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101" windowWidth="21840" windowHeight="12045" tabRatio="674" activeTab="0"/>
  </bookViews>
  <sheets>
    <sheet name="zał 1A" sheetId="1" r:id="rId1"/>
    <sheet name="oprogramowanie" sheetId="2" r:id="rId2"/>
  </sheets>
  <definedNames>
    <definedName name="_GoBack" localSheetId="0">'zał 1A'!$B$14</definedName>
    <definedName name="_xlnm.Print_Area" localSheetId="1">'oprogramowanie'!$A$1:$D$1596</definedName>
    <definedName name="OLE_LINK26" localSheetId="1">'oprogramowanie'!$A$8</definedName>
    <definedName name="OLE_LINK28" localSheetId="1">'oprogramowanie'!$B$11</definedName>
    <definedName name="OLE_LINK30" localSheetId="1">'oprogramowanie'!$B$18</definedName>
    <definedName name="OLE_LINK32" localSheetId="1">'oprogramowanie'!$B$24</definedName>
    <definedName name="OLE_LINK34" localSheetId="1">'oprogramowanie'!$B$27</definedName>
  </definedNames>
  <calcPr fullCalcOnLoad="1"/>
</workbook>
</file>

<file path=xl/sharedStrings.xml><?xml version="1.0" encoding="utf-8"?>
<sst xmlns="http://schemas.openxmlformats.org/spreadsheetml/2006/main" count="4037" uniqueCount="2059">
  <si>
    <t>Przedmiot zamówienia</t>
  </si>
  <si>
    <t xml:space="preserve">Wartość brutto </t>
  </si>
  <si>
    <t>WYMOGI GRANICZNE TAK/NIE</t>
  </si>
  <si>
    <t>Pozostałe wymagania</t>
  </si>
  <si>
    <t>Lp.</t>
  </si>
  <si>
    <t>2.</t>
  </si>
  <si>
    <t>3.</t>
  </si>
  <si>
    <t>1.</t>
  </si>
  <si>
    <t>4.</t>
  </si>
  <si>
    <t>5.</t>
  </si>
  <si>
    <t>6.</t>
  </si>
  <si>
    <t>7.</t>
  </si>
  <si>
    <t>8.</t>
  </si>
  <si>
    <t>9.</t>
  </si>
  <si>
    <t xml:space="preserve">Wartość netto </t>
  </si>
  <si>
    <t>10.</t>
  </si>
  <si>
    <t>11.</t>
  </si>
  <si>
    <t>12.</t>
  </si>
  <si>
    <t>PARAMETRY</t>
  </si>
  <si>
    <t>WYMAGANIA GRANICZNE</t>
  </si>
  <si>
    <t>WARTOŚĆ OFEROWANA</t>
  </si>
  <si>
    <t>4. Oświadczamy, że deklarowane wyżej zobowiązania stana się integralną i obowiązującą częścią umowy.</t>
  </si>
  <si>
    <t>Miejscowośc i data:………………..                                                                                                                       Podpis:……………………………………………….</t>
  </si>
  <si>
    <t>ODPOWIEDŹ OFERENTA TAK/NIE/ PODAĆ/OPISAĆ</t>
  </si>
  <si>
    <t>VAT (%)</t>
  </si>
  <si>
    <t>OPIS PARAMETRU, FUNKCJI WYMOGI GRANICZNE</t>
  </si>
  <si>
    <t xml:space="preserve">WYMOGI GRANICZNE </t>
  </si>
  <si>
    <t>PARAMETRY OFEROWANE 
PODAĆ/OPISAĆ</t>
  </si>
  <si>
    <t>TAK, podać/opisać</t>
  </si>
  <si>
    <t xml:space="preserve">Instrukcja w języku polskim </t>
  </si>
  <si>
    <t xml:space="preserve">Ilość </t>
  </si>
  <si>
    <t xml:space="preserve">Cena jednostkowa netto </t>
  </si>
  <si>
    <t>13.</t>
  </si>
  <si>
    <t>14.</t>
  </si>
  <si>
    <t xml:space="preserve"> Zamawiający zastrzega sobie prawo weryfikacji deklarowanych parametrów z użyciem wszelkich dostępnych źródeł, w tym zapytanie bezpośrednie producenta.</t>
  </si>
  <si>
    <t>15.</t>
  </si>
  <si>
    <t>16.</t>
  </si>
  <si>
    <t>17.</t>
  </si>
  <si>
    <t>18.</t>
  </si>
  <si>
    <t>19.</t>
  </si>
  <si>
    <t>20.</t>
  </si>
  <si>
    <t>21.</t>
  </si>
  <si>
    <t>22.</t>
  </si>
  <si>
    <t>24.</t>
  </si>
  <si>
    <t>25.</t>
  </si>
  <si>
    <t>26.</t>
  </si>
  <si>
    <t>27.</t>
  </si>
  <si>
    <t>28.</t>
  </si>
  <si>
    <t>29.</t>
  </si>
  <si>
    <t>30.</t>
  </si>
  <si>
    <t>x</t>
  </si>
  <si>
    <t>23.</t>
  </si>
  <si>
    <t>max 24 godziny robocze</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</si>
  <si>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</si>
  <si>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</si>
  <si>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</si>
  <si>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</si>
  <si>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</si>
  <si>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</si>
  <si>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</si>
  <si>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</si>
  <si>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</si>
  <si>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</si>
  <si>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</si>
  <si>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</si>
  <si>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</si>
  <si>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</si>
  <si>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</si>
  <si>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</si>
  <si>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</si>
  <si>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</si>
  <si>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</si>
  <si>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</si>
  <si>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</si>
  <si>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</si>
  <si>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</si>
  <si>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</si>
  <si>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</si>
  <si>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</si>
  <si>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</si>
  <si>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</si>
  <si>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</si>
  <si>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</si>
  <si>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</si>
  <si>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</si>
  <si>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</si>
  <si>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</si>
  <si>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</si>
  <si>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</si>
  <si>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</si>
  <si>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</si>
  <si>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</si>
  <si>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</si>
  <si>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</si>
  <si>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</si>
  <si>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</si>
  <si>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</si>
  <si>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</si>
  <si>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</si>
  <si>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</si>
  <si>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</si>
  <si>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</si>
  <si>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</si>
  <si>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</si>
  <si>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</si>
  <si>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</si>
  <si>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</si>
  <si>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</si>
  <si>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</si>
  <si>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</si>
  <si>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</si>
  <si>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</si>
  <si>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</si>
  <si>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</si>
  <si>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</si>
  <si>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</si>
  <si>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</si>
  <si>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</si>
  <si>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</si>
  <si>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</si>
  <si>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</si>
  <si>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</si>
  <si>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</si>
  <si>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</si>
  <si>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</si>
  <si>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</si>
  <si>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</si>
  <si>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</si>
  <si>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</si>
  <si>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</si>
  <si>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</si>
  <si>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</si>
  <si>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</si>
  <si>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</si>
  <si>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</si>
  <si>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</si>
  <si>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</si>
  <si>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</si>
  <si>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</si>
  <si>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</si>
  <si>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</si>
  <si>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</si>
  <si>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</si>
  <si>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</si>
  <si>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</si>
  <si>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</si>
  <si>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</si>
  <si>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</si>
  <si>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</si>
  <si>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</si>
  <si>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TAK, dostarczona wraz z urządzeniami</t>
  </si>
  <si>
    <t xml:space="preserve">CZĘŚĆ I - Szczegółowa Oferta Cenowa </t>
  </si>
  <si>
    <t>Załącznik nr 1 do Formularza - Szczegółowa Oferta Cenowa - Specyfikacja Techniczna - Załącznik nr 1A do SIWZ (Załącznik nr 1)</t>
  </si>
  <si>
    <t>Formularz  Szczegółowa Oferta Cenowa - Specyfikacja Techniczna - Załącznik nr 1A do SIWZ (Załącznik nr 1)</t>
  </si>
  <si>
    <t>128.</t>
  </si>
  <si>
    <t>129.</t>
  </si>
  <si>
    <t>130.</t>
  </si>
  <si>
    <t>131.</t>
  </si>
  <si>
    <t>132.</t>
  </si>
  <si>
    <t>133.</t>
  </si>
  <si>
    <t>134.</t>
  </si>
  <si>
    <t>135.</t>
  </si>
  <si>
    <t>136.</t>
  </si>
  <si>
    <t>137.</t>
  </si>
  <si>
    <t>138.</t>
  </si>
  <si>
    <t>139.</t>
  </si>
  <si>
    <t>140.</t>
  </si>
  <si>
    <t>141.</t>
  </si>
  <si>
    <t>142.</t>
  </si>
  <si>
    <t>143.</t>
  </si>
  <si>
    <t>144.</t>
  </si>
  <si>
    <t>146.</t>
  </si>
  <si>
    <t>open</t>
  </si>
  <si>
    <t>Szpitalny Oddział Ratunkowy</t>
  </si>
  <si>
    <t>Apteka</t>
  </si>
  <si>
    <t>Apteczka Oddziałowa</t>
  </si>
  <si>
    <t>Pracownia diagnostyczna</t>
  </si>
  <si>
    <t>Punkt pobrań</t>
  </si>
  <si>
    <t>Dokumentacja formularzowa (medyczna)</t>
  </si>
  <si>
    <t>Repozytorium Elektronicznej Dokumentacji Medycznej</t>
  </si>
  <si>
    <t>Mobilny Obchód/Mhosp</t>
  </si>
  <si>
    <t>Integracja LIS</t>
  </si>
  <si>
    <t>Integracja RIS/PACS</t>
  </si>
  <si>
    <t>Integracja ERP</t>
  </si>
  <si>
    <t>RUCH CHORYCH</t>
  </si>
  <si>
    <t>System musi umożliwiać obsługę skorowidza pacjentów, wspólnego co najmniej dla modułów: Przychodni, Pracowni Diagnostycznej, Oddziału, Izby przyjęć.</t>
  </si>
  <si>
    <t>Ewidencja danych pacjentów</t>
  </si>
  <si>
    <t>System musi umożliwić wyszukiwanie pacjentów w skorowidzu wg różnych parametrów, w szczególności:</t>
  </si>
  <si>
    <t>Możliwość przypisania Odcinka/Sali i łóżka w module Izba Przyjęć</t>
  </si>
  <si>
    <t>System umożliwia ograniczenie kryteriów wyszukiwania pacjentów na liście, wyłącznie na podstawie pełnego numeru PESEL.</t>
  </si>
  <si>
    <t>System umożliwia wyszukiwanie pobytów pacjentów, co najmniej wg kryteriów: dzisiaj w godzinach od.. do.., wczoraj w godzinach od.. do.., w tym tygodniu, w ciągu ostatnich 24, 48 godzin, w określony dzień tygodnia</t>
  </si>
  <si>
    <t>System musi umożliwić wyszukiwanie pacjenta o nieznanej tożsamości (NN) co najmniej w oparciu o:</t>
  </si>
  <si>
    <t>System umożliwia wyszukiwanie pobytów pacjentów NN, co najmniej wg kryteriów: dzisiaj w godzinach od.. do.., wczoraj w godzinach od.. do.., w tym tygodniu, w ciągu ostatnich 24, 48 godzin, w określony dzień tygodnia</t>
  </si>
  <si>
    <t>W zależności od konfiguracji system musi umożliwiać prezentację statusu TRIAGE podczas przeglądu informacji o wizytach i hospitalizacjach pacjenta.</t>
  </si>
  <si>
    <t>System umożliwia wyszukiwanie pacjentów w skorowidzu za pomocą dodatkowego kryterium budowanego z wykorzystaniem zapytania SQL.</t>
  </si>
  <si>
    <t>System musi kontrolować poprawność wprowadzanych danych pacjenta, co najmniej w zakresie:</t>
  </si>
  <si>
    <t>System musi umożliwiać automatyczne uzupełnianie numeru kartoteki pacjenta  na podstawie technicznego identyfikatora</t>
  </si>
  <si>
    <t>System musi sprawdzać zgodność daty urodzenia pacjenta podanej w dokumencie UE, z datą urodzenia podaną w danych osobowych pacjenta.</t>
  </si>
  <si>
    <t>System musi umożliwić wprowadzenie daty uzyskania pełnoletniości dla pacjentów, którzy nie ukończyli 18 roku życia</t>
  </si>
  <si>
    <t>System umożliwia automatyczne tworzenie wpisów w skorowidzu pacjentów dla opiekunów danego pacjenta.</t>
  </si>
  <si>
    <t>Obsługa listy pacjentów modułu</t>
  </si>
  <si>
    <t>System musi umożliwiać wyszukiwanie pacjentów na liście wg różnych kryteriów, w szczególności:</t>
  </si>
  <si>
    <t>System umożliwia rejestrację i modyfikację danych pacjentów</t>
  </si>
  <si>
    <t>System umożliwia rejestrację pacjenta z Unii Europejskiej,</t>
  </si>
  <si>
    <t>System umożliwia rejestrację pacjenta przyjmowanego decyzją wójta/burmistrza</t>
  </si>
  <si>
    <t>System musi przechowywać historię zmian danych osobowych pacjenta.</t>
  </si>
  <si>
    <t>System musi umożliwić przeglądanie i wydruk dokumentacji z danymi pacjenta aktualnymi na dzień tworzenia tej dokumentacji.</t>
  </si>
  <si>
    <t>System musi umożliwiać powiązanie rekordu pacjenta NN (z poziomu jego danych osobowych) z rekordem pacjenta zarejstrowanego w systemie.</t>
  </si>
  <si>
    <t>System musi umożliwiać ewidencję pacjentów ze szczególnymi uprawnieniami, których dane są objęte ograniczonym dostępem.</t>
  </si>
  <si>
    <t>System musi umożliwić ograniczenie widoczności danych wrażliwych za pomocą uprawnień.</t>
  </si>
  <si>
    <t>Rejestracja pacjenta w Izbie Przyjęć</t>
  </si>
  <si>
    <t>System musi umożliwić przyjęcie pacjenta w trybie nagłym oraz planowym</t>
  </si>
  <si>
    <t>System musi umożliwiać oznaczenie pacjenta jako przyjętego w ramach powikłań po zabiegu.</t>
  </si>
  <si>
    <t>System musi automatycznie oznaczyć pobyt jako "zagrożenie życia lub zdrowia", podczas przyjęcia pacjenta w trybie nagłym.</t>
  </si>
  <si>
    <t>Pacjenci kierowani na izbę przyjęć z innych jednostek szpitala, powinni być prezentowani na liście oczekujących na przyjęcie.</t>
  </si>
  <si>
    <t> System musi umożliwiać rejestrację rozpoznania: wstępnego, końcowego oraz rozpoznań towarzyszących.</t>
  </si>
  <si>
    <t>Rejestracja rozpoznań w systemie musi odbywać się z wykorzystaniem słownika ICD10. System umożliwia wyszukiwanie rozpoznań po kodzie, nazwie oraz słowach kluczowych zdefiniowanych przez administratora systemu</t>
  </si>
  <si>
    <t>System powinien umożliwiać kopiowanie rozpoznań z: poprzedniej jednostki, poprzedniej hospitalizacji, poprzedniego pobytu w Izbie Przyjęć.</t>
  </si>
  <si>
    <t>System musi umożliwiać:</t>
  </si>
  <si>
    <t>System umożliwia wystawianie skierowania na zewnątrz z poziomu przeglądu danych historii choroby.</t>
  </si>
  <si>
    <t>System musi umożliwiać rejestrację wykonanych oraz zlecanych pacjentowi usług, w szczególności: </t>
  </si>
  <si>
    <t>System musi umożliwiać ewidencję i przegląd zestawów narzędzi zastosowanych w ramach pobytu pacjenta.</t>
  </si>
  <si>
    <t>Podczas uzupełniania danych wywiadu i badania wstępnego, system musi umożliwić wykorzystanie informacji wcześniej wprowadzonych - wywiad wstępny, rozpoznanie wstępne, badanie fizykalne wstępne.</t>
  </si>
  <si>
    <t>System powinien umożliwiać rejestrację, przegląd oraz śledzenie historii zmian dokumentów uprawniających do uzyskania świadczeń.</t>
  </si>
  <si>
    <t>System musi umożliwiać oznaczenie pacjenta jako monitorowanego przez Zespół Wczesnego Reagowania (ZWR) w ramach pobytu. Tak oznaczony pacjent w ramach danej opieki (aktualnie przypisany do ZWR) powinien być prezentowany w odróżnialny sposób, np. dane prezentowane na tle w innym kolorze.</t>
  </si>
  <si>
    <t>System musi umożliwiać zbiorczy przegląd wraz z historią pacjentów przypisanych do Zespół Wczesnego Reagowania (ZWR) w ramach całego Szpitala.</t>
  </si>
  <si>
    <t>System powinien umożliwić rejestrację informacji o wymaganym transporcie medycznym pacjenta</t>
  </si>
  <si>
    <t>System powinien umożliwić rejestrację informacji o planowanym czasie hospitalizacji</t>
  </si>
  <si>
    <t>System musi umożliwiać przegląd i obsługę zamówień do Banku Krwi oraz przetoczeń, w kontekście wybranej jednostki organizacyjnej.</t>
  </si>
  <si>
    <t>System musi umożliwiać ewidencji usług rozliczanych komercyjnie</t>
  </si>
  <si>
    <t>System umożliwia ewidencję pomiaru ostrości widzenia wg skali Snellena.</t>
  </si>
  <si>
    <t>Podczas badania pacjenta system umożliwia ewidencję wyniku pomiaru w czterostopniowej skali CCS, określającej stopień zaawansowania dławicy piersiowej.</t>
  </si>
  <si>
    <t>W zależności od konfiguracji system wymusza, dla wybranych rozpoznań związanych z niewydolnością serca lub dławicą piersiową, wprowadzenie wyniku badania pacjenta w skali NYHA lub CCS.</t>
  </si>
  <si>
    <t>Zakończenie pobytu w Izbie Przyjęć</t>
  </si>
  <si>
    <t>System musi umożliwiać rejestrację opuszczenia Izby Przyjęć przez pacjenta w jednym z trybów: </t>
  </si>
  <si>
    <t>System musi umożliwiać zaplanowanie późniejszego terminu przyjęcia pacjenta, z wpisem do Harmonogramu przyjęć.</t>
  </si>
  <si>
    <t>System musi umożliwiać przeniesienie pacjenta na inną izbę przyjęć.</t>
  </si>
  <si>
    <t>System musi umożliwiać wycofanie skierowania pacjenta na oddział</t>
  </si>
  <si>
    <t>Po zatwierdzeniu skierowania pacjenta do oddziału system drukuje opaskę z kodem kreskowym identyfikującym pacjenta</t>
  </si>
  <si>
    <t>System umożliwia drukowanie wielu etykiet opatrzonym identyfikatorem pacjenta np. w postaci kodu paskowego</t>
  </si>
  <si>
    <t>Podczas kierowania pacjenta na oddział, system umożliwia określenie planowanej liczby dni pobytu</t>
  </si>
  <si>
    <t xml:space="preserve">System musi umożliwić autoryzację danych Izby Przyjęć, </t>
  </si>
  <si>
    <t xml:space="preserve">System musi umożliwić ewidencję danych do rozliczenia produktów kontraktowanych z NFZ </t>
  </si>
  <si>
    <t>Tworzenie dokumentacji Izby Przyjęć</t>
  </si>
  <si>
    <t>System musi umożliwiać tworzenie i wydruk dokumentacji indywidualnej pacjentów izby przyjęć: tj.</t>
  </si>
  <si>
    <t>System dla każdego składnika historii choroby umożliwia wydruk przypisanego pisma.</t>
  </si>
  <si>
    <t xml:space="preserve">System musi umożliwiać obsługę dokumentacji zbiorczej tj.: </t>
  </si>
  <si>
    <t xml:space="preserve"> - Księga Główna,</t>
  </si>
  <si>
    <t xml:space="preserve"> - Księga Oczekujących,</t>
  </si>
  <si>
    <t xml:space="preserve"> - Księga Zgonów,</t>
  </si>
  <si>
    <t>System musi umożliwić podpowiadanie dat w danych pozycji Księgi Ratownictwa.</t>
  </si>
  <si>
    <t>System musi umożliwiać tworzenie i wydruk standardowych raportów tj.: </t>
  </si>
  <si>
    <t>System umożliwia prowadzenie rejestru przyjęć do szpitala psychiatrycznego zgodnie z wymogami prawa.</t>
  </si>
  <si>
    <t>System musi umożliwiać definiowanie własnych raportów w oparciu o zgromadzone w systemie dane</t>
  </si>
  <si>
    <t>System musi umożliwiać projektowanie własnych formularzy dokumentacji medycznej,</t>
  </si>
  <si>
    <t>System umożliwia automatyczne generowanie wydruku informacyjnego recepty elektronicznej</t>
  </si>
  <si>
    <t>Integracja z innymi elementami systemu</t>
  </si>
  <si>
    <t>System musi zapewniać integrację z innymi modułami systemu medycznego realizującymi funkcjonalność w zakresie:</t>
  </si>
  <si>
    <t>System musi umożliwiać oznaczenie wpisu do harmonogramu jako oczekujacego na automatyczną synchronizacje z AP-KOLCE, w zdefiniowanym czasie.</t>
  </si>
  <si>
    <t>Pulpit główny modułu powinien zawierać podstawowe informacje liczbowe informujące o liczbie aktualnie przebywających w oddziale pacjentach, o liczbie pacjentów wypisywanych, do przyjęcia, liczbie zleceń do obsłużenia</t>
  </si>
  <si>
    <t>System musi umożliwić prezentację na głównym pulpicie modułu informacji o liczbie pacjentów przebywających na przepustkach.</t>
  </si>
  <si>
    <t>System musi umożliwiać wyszukiwanie pacjentów na liście wg różnych parametrów, w szczególności:</t>
  </si>
  <si>
    <t>System musi umożliwić modyfikację danych osobowych pacjentów przebywających na oddziale.</t>
  </si>
  <si>
    <t>System musi umożliwiać przegląd danych archiwalnych pacjenta w zakresie: </t>
  </si>
  <si>
    <t>System musi umożliwiać rejestrację i śledzenie historii dokumentów uprawniających do uzyskania świadczeń.</t>
  </si>
  <si>
    <t>System musi umożliwiać określenie stopnia niepełnosprawności w danych osobowych pacjenta.</t>
  </si>
  <si>
    <t>System musi umożliwiać obsługę innych dokumentów tożsamości niż dowód osobisty/paszport dla opiekuna/osoby upoważnionej.</t>
  </si>
  <si>
    <t>System musi umożliwić ograniczenie widoczności danych niejawnych za pomocą uprawnień. W ramach danej opieki musi istnieć możliwość przeglądu danych niejawnych, pomimo braku uprawnień.</t>
  </si>
  <si>
    <t>Przyjęcie pacjenta na oddział</t>
  </si>
  <si>
    <t>Przyjęcie pacjenta do oddziału powinno odbywać się w jednym z trybów:</t>
  </si>
  <si>
    <t>System musi automatycznie podpowiadać kod uprawnienia do obsługi pacjenta poza kolejnością na podstawie jego dokumentów uprawniających (pokrywających się z dostępnymi kodami uprawnień do obsługi poza kolejnością), zaewidencjonowanych w systemie.</t>
  </si>
  <si>
    <t>System musi umożliwić rejestrację odmowy lub anulowania przyjęcia do Oddziału, skutkujące wycofaniem danych pacjenta na Izbę Przyjęć lub innej jednostki kierującej (inny oddział).  System powinien umożliwić przegląd wycofanych popytów dla wybranego pacjenta wraz z danymi wycofania.</t>
  </si>
  <si>
    <t>System musi umożliwiać zaplanowanie późniejszego terminu przyjęcia – wpis do Księgi Oczekujących Oddziału,</t>
  </si>
  <si>
    <t>System musi umożliwić dodanie zdefiniowanej (dla jednostki lub odcinka) listy procedur medycznych podczas przyjmowania pacjenta na oddział.</t>
  </si>
  <si>
    <t>System powinien  prezentować czas, jaki upłynął od ostatniej hospitalizacji, w tym hospitalizacji o tym samym rozpoznaniu, co aktualna</t>
  </si>
  <si>
    <t>System musi umożliwić określenie wymagalności przypisania łóżka pacjentowi podczas przyjęcia na Oddział.</t>
  </si>
  <si>
    <t>System musi umożliwiać określenie kategorii łóżka (stałe, dostawka). Kategoria łóżka powinna być widoczna co najmniej w raportach statystycznych oddziału, dzienniku ruchu chorych oddziału oraz wskaźnikach szpitalnych.</t>
  </si>
  <si>
    <t>System musi umożliwiać przypisanie do pacjenta sali/łóżka z innej jednostki, niż ta na której pacjent aktualnie przebywa. Jednocześnie system musi prezentować na dedykowanych raportach i zestawieniach informację o przypisaniu pacjenta do sali lub łóżka w innej jednostce niż ta w której pacjent ma zarejestrowany pobyt na oddziale.</t>
  </si>
  <si>
    <t>Podczas rejestracji przyjęcia pacjenta na oddział system powinien umożliwiać:</t>
  </si>
  <si>
    <t>Pobyt pacjenta na oddziale</t>
  </si>
  <si>
    <t>System musi umożliwić rejestrację wywiadu wstępnego z możliwością użycia słownika tekstów standardowych lub zdefiniowanych formularzy. W ramach danej jednostki organizacyjnej powinna istnieć możliwość zdefiniowania innego domyślnego formularza dokumentacji medycznej.</t>
  </si>
  <si>
    <t>System musi umożliwiać rejestrację rozpoznań: wstępnego, końcowego, powypisowego, przyczyny zgonu, opisu rozpoznania</t>
  </si>
  <si>
    <t>System umożliwia wyszukiwanie rozpoznań po kodzie, nazwie i słowach kluczowych zdefiniowanych przez administratora systemu.</t>
  </si>
  <si>
    <t>System musi podpowiadać rozpoznanie wstępne – oddziałowego, takie samo, jak rozpoznanie z poprzedniego pobytu</t>
  </si>
  <si>
    <t>System powinien sygnalizować brak rozpoznania dodatkowego z zakresu V-Y przy podanym rozpoznaniu zasadniczym z grup S-T</t>
  </si>
  <si>
    <t>System musi umożliwiać określenie klasyfikacji TNM oraz stopni zaawansowania dla poszczególnych rozpoznań nowotworowych. Ponadto  system umożliwia konfigurację klasyfikacji TNM dla rozpoznań nowotworowych, w zakresie stopnia rozwoju i występowania przerzutów dla poszczególnyh cech klasyfikacji.</t>
  </si>
  <si>
    <t>System musi umożliwiać ewidencję klasyfikacji TNM dla rozpoznań dodatkowych oraz rozpoznań współistniejących w ramach rozpoznania końcowego.</t>
  </si>
  <si>
    <t>W przypadku modyfikacji rozpoznania, dla którego uzupełniono klasyfikację TNM, system musi ostrzegać użytkownika o istniejących zależnościach.</t>
  </si>
  <si>
    <t>System musi umożliwiać zdefiniowanie listy rozpoznań określającyh zatrucie, dla których wymagane jest wypełnienie formularza PSS.</t>
  </si>
  <si>
    <t>System umożliwia kopiowanie rozpoznania zaewidencjonowanego w ramach choroby przewlekłej pacjenta.</t>
  </si>
  <si>
    <t>System powinien umożliwiać tworzenie tymczasowych wpisów w historii choroby</t>
  </si>
  <si>
    <t>System umożliwia zbiorczy przegląd historii zmian w ramach danego pobytu na oddziale.</t>
  </si>
  <si>
    <t>System umożliwia utworzenie dedykowanego wydruku dla elementów Historii Choroby, co najmniej w zakresie informacji o wywiadzie, badaniu fizykalnym, epikryzie, zastosowanym leczeniu i zaleceniach lekarskich dot. postępowania po wypisie pacjenta ze szpitala.</t>
  </si>
  <si>
    <t xml:space="preserve">System musi umożliwiać autoryzację, przez lekarza, rejestrowanych elementów historii choroby </t>
  </si>
  <si>
    <t>Dla wpisów autoryzowanych, system musi prezentować informacje o dacie i godzinie autoryzacji oraz osobie autoryzującej</t>
  </si>
  <si>
    <t>System musi umożliwiać przeglądanie historii choroby, wyników badań, zleceń z wielu pobytów na jednym ekranie; z możliwością konfiguracji kategorii danych.</t>
  </si>
  <si>
    <t>System powinien umożliwiać wydruk historii choroby zawierający kod kreskowy</t>
  </si>
  <si>
    <t>System musi umożliwiać rejestrację informacji o zdeponowanych przez pacjenta rzeczach, z wpisem do wybranej księgi depozytów</t>
  </si>
  <si>
    <t>W ramach rejestracji informacji o rzeczach zdeponowanych przez pacjenta, system umożliwia wspomaganą definiowalnymi słownikami ewidencję rzeczy wartościowych i osobistych oraz rejestrację danych osoby upoważnionej do odbioru depozytu.</t>
  </si>
  <si>
    <t>System umożliwia wygenerowanie raportu depozytów w oparciu o zaewidencjonowane dane depozytów pacjentów.</t>
  </si>
  <si>
    <t>System musi umożliwić wpisanie planowanego czasu trwania hospitalizacji</t>
  </si>
  <si>
    <t>System powinien umożliwiać zdefiniowanie standardowego czasu pobytu pacjenta dla każdego z oddziałów. Czas ten powinien być podpowiadany podczas przyjęcie pacjenta na oddział.</t>
  </si>
  <si>
    <t>Dla oddziału psychiatrycznego system powinien umożliwiać automatyczne wyliczanie długości dni pobytu w celu prezentacji informacji o przeterminowanych pobytach w zależności od rozpoznania.</t>
  </si>
  <si>
    <t>System umożliwia rejestrację w dokumentacji medycznej faktu stosowania wobec pacjenta przymusu bezpośrednego.</t>
  </si>
  <si>
    <t>System umożliwia wydruk karty zastosowania przymusu bezpośredniego przed wykonaniem oceny</t>
  </si>
  <si>
    <t>System umożliwia obsługę oddziału o typie 'Oddział psychiatryczny', w tym prowadzenie rejestru przyjęć bez zgody do szpitala psychiatrycznego zgodnie z wymaganiami prawnymi.</t>
  </si>
  <si>
    <t>System musi umożliwić zamówienie dokumentacji medycznej, przechowywanej w archiwum, dla pacjentów przebywających w oddziale</t>
  </si>
  <si>
    <t>System musi umożliwiać przegląd historii zmian danych pobytu w oddziale</t>
  </si>
  <si>
    <t>System musi umożliwiać ewidencję zgód na wysyłanie powiadomień dla opiekuna w ramach hospitalizacji pacjenta. Powinna istnieć możliwość wydruku tak zaewidencjonowanej zgody</t>
  </si>
  <si>
    <t>Powinna istnieć możliwość jednoczesnego dodawania i usuwania wielu procedur</t>
  </si>
  <si>
    <t>System musi umożliwiać automatyczne generowanie procedur ICD9 dla wprowadzanych obserwacji lekarskich.</t>
  </si>
  <si>
    <t>System musi umożliwiać przegląd oraz obsługę zamówień do Banku Krwi oraz przetoczeń w kontekście  wybranej jednostki organizacyjnej.</t>
  </si>
  <si>
    <t>System musi umożliwić ewidencję przepustek dla pojedyńczego pacjenta bądź dla wielu pacjentów</t>
  </si>
  <si>
    <t>System musi umożliwić oznaczenie na przepustce pacjenta możliwości rozliczenia rezerwacji łóżka w oddziale psychiatrycznym.</t>
  </si>
  <si>
    <t>Prezentacja informacji o potwierdzonej grupie krwi pacjenta podczas przeglądu jego pobytów</t>
  </si>
  <si>
    <t>W danych medycznych pacjenta  musi istnieć możliwość rejestracji informacji o szczepieniach, alergiach, chorobach przewlekłych, grupie krwi. Dane te powinny być na stałe przypisane do pacjenta i widoczne w kontekście każdego pobytu.</t>
  </si>
  <si>
    <t>W systemie musi istnieć możliwość potwierdzenia przez lekarza informacji o grupie krwi pacjenta wraz z możliwością załączenia skanu dokumentu potwierdzającego grupę krwi.</t>
  </si>
  <si>
    <t>System umożliwa zdefiniowanie wymagalności zaplanowania terminu pacjenta podczas wysyłania zleceń.</t>
  </si>
  <si>
    <t>System musi umożliwiać rozliczanie kart TISS-28 na oddziałach Anestezjologii i Intensywnej terapii (OAiIT) zgodnie z wytycznymi NFZ z uwzględnieniem sprawozdawczości świadczeń wynikających z czynności oznaczonych na karcie TISS28</t>
  </si>
  <si>
    <t>System umożliwia zbiorcze usunięcie kompletu rozliczeń wskazanej karty TISS28.</t>
  </si>
  <si>
    <t>System musi umożliwiać automatyczne rozliczanie karty TISS-28 podczas przenoszenia pacjenta na inny oddział.</t>
  </si>
  <si>
    <t>System umożliwia ewidencję kart TISS28, z możliwością powielania karty oraz wskazania dni pobytu w których nie została utworzona karta.</t>
  </si>
  <si>
    <t>System umożliwia ewidencję w ramach pobytu konsultacji anestezjologicznych wykonanych przed rozpoczęciem hospitalizacji, umożliwiając ich rozliczenie w ramach NFZ.</t>
  </si>
  <si>
    <t>System umożliwia dodanie kart kwalifikacji do żywienia dojelitowego i pozajelitowego. Karty kwalifikacji </t>
  </si>
  <si>
    <t xml:space="preserve">System musi umożliwiać dodanie pakietu materiałów podczas grupowego dodawania leków w jednostkach. </t>
  </si>
  <si>
    <t>System umożliwia przeniesienie wybranych lub wszystkich kart pomocnicznych podczas skierowanie pacjenta na inny oddział.</t>
  </si>
  <si>
    <t>System musi umożliwiać ewidencję oceny Międzynarodowej Klasyfikacji Funkcjonowania, Niepełnosprawności i Zdrowia pacjenta (ICF). Użytkownik musi mieć możliwość wprowadzenia wszystkich kodów ewidencji z poziomu jednego ekranu.</t>
  </si>
  <si>
    <t>Opieka pielęgniarska</t>
  </si>
  <si>
    <t>System musi umożliwiać ewidencję diagnoz pielęgniarskich, co najmniej, w zakresie:</t>
  </si>
  <si>
    <t>System musi zapewnić możliwość wystawienia, podglądu i edycji:</t>
  </si>
  <si>
    <t>System w ramach zleceń pielęgniarskich musi umożliwić zlecenie pomiaru złożonego oraz odnotowanie jego realizacji.</t>
  </si>
  <si>
    <t>System musi umożliwić jednoczesne zakończenie wielu diagnoz pielęgniarskich.</t>
  </si>
  <si>
    <t>System musi umożliwić jednoczesne przywrócenie do realizacji wielu diagnoz pielęgniarskich.</t>
  </si>
  <si>
    <t>System musi umożliwić powielenie obserwacji/przebiegu pielęgniarskiego.</t>
  </si>
  <si>
    <t>System musi umożliwiać określenie maksymalnego opóźnienia we wprowadzeniu opisu obserwacji/przebiegu pielęgniarskiego.</t>
  </si>
  <si>
    <t>System musi umożliwić określenie maksymalnego opóźnienia w wystawieniu zlecenia pielęgniarskiego.</t>
  </si>
  <si>
    <t>System musi umożliwiać odnotowanie realizacji wielu zleceń pielęgniarskich jednocześnie.</t>
  </si>
  <si>
    <t>System musi umożliwić wycofanie operacji realizacji lub odrzucenia zlecenia pielęgniarskiego.</t>
  </si>
  <si>
    <t>System powinien umożliwiać wskazanie przebiegów pielęgniarskich, które powinny zostać wydrukowane na raporcie z dyżuru pielęgniarskiego</t>
  </si>
  <si>
    <t>Powinna istnieć możliwość zdefiniowania, dla jednostki organizacyjnej, domyślnych diagnoz, które będą przypisywane pacjentowi w momencie jego przyjęcia na oddział</t>
  </si>
  <si>
    <t>System  musi umożliwiać wydruk karty gorączkowej z możliwością wyboru pomiarów , jakie powinny pojawić się na karcie</t>
  </si>
  <si>
    <t>System musi umożliwiać drukowanie wielu zaleceń pielęgniarskich z danego dnia na wydruku karty gorączkowej</t>
  </si>
  <si>
    <t>System powinien umożliwiać rejestrację wyników pomiarów dokonywanych pacjentowi</t>
  </si>
  <si>
    <t>System umożliwia określenie częstotliwości wykonań pomiarów i innych zleceń pielęgniarskich.</t>
  </si>
  <si>
    <t>System musi umożliwiać definiowanie słowników wartości mierzonych i korzystanie ze słownika podczas odnotowywania pomiaru</t>
  </si>
  <si>
    <t>Musi istnieć możliwość wydruku siatek centylowych dla pomiaru wzrostu, wagi, obwodu głowy i BMI dla pacjentów w różnych grupach wiekowych.</t>
  </si>
  <si>
    <t>System musi umożliwić powiązanie wyniku pomiaru ze zleceniem pomiaru.</t>
  </si>
  <si>
    <t>System musi umożliwiać wprowadzanie wyników pomiarów złożonych, na które składa się kilka pomiarów prostych.</t>
  </si>
  <si>
    <t>System musi umożliwić ewidencję przebiegów pielęgniarskich</t>
  </si>
  <si>
    <t>System musi umożliwiać wprowadzanie opisów zaleceń pielęgniarskich</t>
  </si>
  <si>
    <t>System musi umożliwiać wprowadzanie opisów wywiadu pielęgniarskiego</t>
  </si>
  <si>
    <t>System musi umożliwiać wprowadzani informacji o stopniu sprawności pacjenta</t>
  </si>
  <si>
    <t>System musi umożliwiać wprowadzanie opisów historii pielęgnowania</t>
  </si>
  <si>
    <t>System musi umożliwić podgląd opisów zaleceń i wywiadów pielęgniarskich dla całej hospitalizacji pacjenta, a nie tylko dla bieżącego pobytu.</t>
  </si>
  <si>
    <t>System daje możliwość zablokowania zapisu danych zaleceń pielęgniarskich przed wydaniem depozytu pacjenta</t>
  </si>
  <si>
    <t>System musi umożliwiać rozszerzenie definicji diagnoz i procedur pielęgniarskich o diagnozy i interwencje wg klasyfikacji INCP</t>
  </si>
  <si>
    <t>System musi umożliwiać wybór diagnoz i procedur pielęgniarskich dla pacjenta wg kodów i nazw klasyfikacji ICNP oraz umożliwić wprowadzanie danych diagnoz i procedur przy użyciu pojęć z klasyfikacji ICNP</t>
  </si>
  <si>
    <t>System musi umożliwiać rejestrację przebiegu pielęgniarskiego bezpośrednio z listy pacjentów</t>
  </si>
  <si>
    <t>System musi umożliwiać określanie kategorii opieki pielęgniarskiej dla pacjenta</t>
  </si>
  <si>
    <t>System musi umożliwiać automatyczne ustalanie kategorii opieki pielęgniarskiej dla pacjenta, na podstawie kategorii określanych dla kryterium: aktywność fizyczna, odżywianie, wydalanie</t>
  </si>
  <si>
    <t>System umożliwia określanie poziomu intensywności opieki pielęgniarskiej nad pacjentem na oddziałach intensywnej terapii.</t>
  </si>
  <si>
    <t>System musi umożliwiać wydruk przebiegów pielęgniarskich</t>
  </si>
  <si>
    <t>Musi istnieć możliwość wykorzystania definiowanych formularzy do opisu przebiegu pielęgniarskiego</t>
  </si>
  <si>
    <t>System musi umożliwiać tworzenie zapotrzebowania żywnościowego dla pacjentów oddziału z możliwością przeliczenia ilości zamawianych posiłków wg przypisanych pacjentom diet</t>
  </si>
  <si>
    <t>System musi umożliwiać uzupełnienie zapotrzebowania żywnościowego o zamówienia dodatkowych posiłków i materiałów</t>
  </si>
  <si>
    <t xml:space="preserve">System musi umożliwiać ewidencję podania leku  należącego do pacjenta (niezależnie od listy leków w receptariuszu szpitalnym/oddziału) </t>
  </si>
  <si>
    <t>System musi umożliwić tworzenie dokumentacji związanej z oceną stanu odżywiania pacjenta</t>
  </si>
  <si>
    <t>Podczas tworzenia dokumentu oceny stanu odżywiania, system powinien uzupełniać dokument danymi ostatnich pomiarów</t>
  </si>
  <si>
    <t>System musi umożliwić ewidencję kart pomocniczych z poziomu opieki pielęgniarskiej</t>
  </si>
  <si>
    <t>System musi umożliwiać podgląd karty bilansu płynów w ramach opieki pielęgniarskiej</t>
  </si>
  <si>
    <t>System musi umożliwiać  dodanie zlecenia pielęgniarskiego grupie pacjentów.</t>
  </si>
  <si>
    <t>System musi umożliwiać wyszukiwanie pacjentów, dla których istnieją zlecenia pielęgniarskie, z użyciem kryteriów okresu planowanego wykonania oraz rodzaju i nazwy zlecenia pielęgniarskiego.</t>
  </si>
  <si>
    <t>Oddział ginekologiczno - położniczy</t>
  </si>
  <si>
    <t xml:space="preserve">System musi umożliwić ewidencję danych porodu, co najmniej w zakresie : </t>
  </si>
  <si>
    <t>System musi umożliwić kopiowanie do nowego wywiadu przedporodowego, danych z poprzedniego wywiadu pacjentki.</t>
  </si>
  <si>
    <t>Dla porodów zabiegowych musi istnieć możliwość odnotowania rodzaju porodu:</t>
  </si>
  <si>
    <t>Musi istnieć możliwość drukowania karty obserwacji porodu</t>
  </si>
  <si>
    <t>System musi umożliwiać dodawanie wyników pomiarów dla płodów</t>
  </si>
  <si>
    <t>System musi umożliwić zdefiniowanie zdarzenia związanego z porodem (takiego jak: początek porodu, koniec porodu, urodzenie pierwszego noworodka), na podstawie którego prezentowana jest data porodu w Księdze porodów.</t>
  </si>
  <si>
    <t>System powinien umożliwiać określanie reguł nadawania imion noworodkom</t>
  </si>
  <si>
    <t xml:space="preserve">Na oddziale Neonatologicznym, w danych medycznych noworodka wgląd w dane porodu i dane matki </t>
  </si>
  <si>
    <t xml:space="preserve">W danych neonatologicznych noworodka musi istnieć możliwość odnotowania następujących informacji: </t>
  </si>
  <si>
    <t xml:space="preserve">System musi umożliwiać niezależną ewidencję danych charakterystyki porodu dla noworodków w przypadku porodów mnogich </t>
  </si>
  <si>
    <t>System musi umożliwiać zlecenie sekcji zwłok lub innego badania histopatologicznego dla martwo urodzonego noworodka</t>
  </si>
  <si>
    <t>System musi umożliwiać wprowadzanie zleceń dla noworodka z poziomu pobytu matki</t>
  </si>
  <si>
    <t>System musi udostępniać wydruk historii rozwoju noworodka z możliwością określenia daty, od której będą prezentowane dane pomiarowe. Na wydruku wyniki pomiarów wagi i ciepłoty ciała noworodka powinny być przedstawione w postaci wykresu.</t>
  </si>
  <si>
    <t>Zakończenie pobytu</t>
  </si>
  <si>
    <t xml:space="preserve">System musi umożliwić rejestrację opuszczenia oddziału przez pacjenta w jednym z trybów: </t>
  </si>
  <si>
    <t>System musi umożliwiać przejęcie realizacji rozpoczętego zabiegu operacyjnego przez inną jednostkę organizacyjną tak, aby nie było konieczne ponowne wprowadzanie wszystkich danych dotyczacych zabiegu.</t>
  </si>
  <si>
    <t>System umożliwia obsługę opieki nad dawcą organów w zakresie:</t>
  </si>
  <si>
    <t>Podczas kończenia pobytu, jeśli stwierdzono wystąpienie patogenu alarmowego a karta zakażenia szpitalnego nie została wystawiona, system wymaga wypełnienie tej karty</t>
  </si>
  <si>
    <t>Odnotowanie faktu wydania pacjentowi druków, zaświadczeń, skierowań itp.,</t>
  </si>
  <si>
    <t>Podczas rejestracji zgonu pacjenta, system powinien anulować wszystkie zlecenia, zaplanowane wizyty oraz wpisy w kolejce oczekujących</t>
  </si>
  <si>
    <t>Podczas rejestracji wypisu pacjenta system powinien zakończyć zlecenia leków oraz diet.</t>
  </si>
  <si>
    <t>System musi umożliwić zakończenie realizacji otwartych diagnoz pielęgniarskich podczas potwierdzania wypisu lub zgonu pacjenta.</t>
  </si>
  <si>
    <t>Podczas rejestracji wypisu system powinien umożłiwić odnotowywanie daty archiwizacji o nr kartoteki pacjenta</t>
  </si>
  <si>
    <t>Podczas wycofywania lub odmowy przyjęcia na oddział system musi umożliwić wprowadzenie uzasadnienia wycofania pobytu/odmowy przyjęcia.</t>
  </si>
  <si>
    <t>Przygotowanie dokumentacji medycznej</t>
  </si>
  <si>
    <t>System musi umożliwić autoryzację danych oddziałowych, co najmniej w zakresie:</t>
  </si>
  <si>
    <t>Danych autoryzowanych nie można usunąć ani modyfikować, jedynie oznaczyć jako nieaktualne</t>
  </si>
  <si>
    <t>Podczas wprowadzania rozpoznania opisowego, system musi umożliwiać korzystanie z informacji wcześniej zapisanych w historii choroby pacjenta.</t>
  </si>
  <si>
    <t>System musi umożliwiać wydruk obserwacji lekarskich zarejestrowanych w ramach wszystkich pobytów pacjenta.</t>
  </si>
  <si>
    <t>System musi umożliwiać definiowanie własnych szablonów wydruków,</t>
  </si>
  <si>
    <t>System musi umożliwiać definiowanie własnych raportów.</t>
  </si>
  <si>
    <t>Podczas wypisu pacjenta system informuje o założeniu Karty zakażenia oraz o założeniu Karty drobnoustroju w  momencie wykrycia patogenu alarmowego.</t>
  </si>
  <si>
    <t>Walidacja zależne jest od ustawień parametru weryfikującego konieczność zakładania Kart zakażeń oraz Kart drobnoustroju.</t>
  </si>
  <si>
    <t>System musi przechowywać wszystkie wersje utworzonych dokumentów</t>
  </si>
  <si>
    <t>System musi umożliwiać przegląd i modyfikację pełnej historii choroby - wszystkie jej elementy powinny być dostępne w jednym miejscu.</t>
  </si>
  <si>
    <t>Prowadzenie i wydruk Historii Choroby w podziale na:</t>
  </si>
  <si>
    <t>System musi umożliwić wydruk dokumentów wewnętrznych oddziału, w tym:</t>
  </si>
  <si>
    <t>System musi umożliwić wydruk dokumentów zewnętrznych oddziału, w tym:</t>
  </si>
  <si>
    <t xml:space="preserve">Możliwość ewidencji karty całości oceny geriatrycznej  i jej wydruk zgodnie z przepisami prawa. </t>
  </si>
  <si>
    <t>Możliwość przeprowadzenia oceny kwalifikacyjnej pacjenta geriatrycznego w skali VES-13.</t>
  </si>
  <si>
    <t>System umożliwia przepisanie ostatnich zaewidencjonowanych pomiarów na karcie całości oceny geriatrycznej.</t>
  </si>
  <si>
    <t>System powinien umożliwiać wystawienie recepty na lek wymieniony we wskazaniach</t>
  </si>
  <si>
    <t>System powinien umożliwić, podczas wystawiania recepty, kopiowanie leku z listy leków podanych i zlecanych podczas hospitalizacji</t>
  </si>
  <si>
    <t>System musi umożliwić obsługę ksiąg:</t>
  </si>
  <si>
    <t xml:space="preserve"> - Księga Noworodków,</t>
  </si>
  <si>
    <t xml:space="preserve"> - Księga Transfuzji</t>
  </si>
  <si>
    <t xml:space="preserve"> - Księga Badań</t>
  </si>
  <si>
    <t xml:space="preserve"> - Księga Zdarzeń Niepożądanych</t>
  </si>
  <si>
    <t>Podczas wydruku zbiorczej dokumentacji medycznej musi istnieć możliwość definiowania zakresów ksiąg do wydruku obejmująca:</t>
  </si>
  <si>
    <t xml:space="preserve">System musi posiadać możliwość utworzenia i wydrukowania standardowych raportów: </t>
  </si>
  <si>
    <t>Integracja z innymi modułami systemu medycznego realizującymi funkcjonalność w zakresie:</t>
  </si>
  <si>
    <t>Możliwość ewidencji wykonania usług rozliczanych komercyjnie</t>
  </si>
  <si>
    <t>Generowanie Historii Choroby z danych zgromadzonych w systemie</t>
  </si>
  <si>
    <t>Generowanie Karty Informacyjnej z danych gromadzonych w systemie</t>
  </si>
  <si>
    <t>Drukowanie zarejestrowanych badań oraz wyników badań.</t>
  </si>
  <si>
    <t>Generowanie wydruków kart obserwacji pacjenta</t>
  </si>
  <si>
    <t>Generowanie wydruków kart zakażenia, kart drobnoustroju</t>
  </si>
  <si>
    <t>Generowanie raportów z dyżuru lekarskiego na podstawie zarejestrowanych obserwacji pacjenta</t>
  </si>
  <si>
    <t>Generowanie raportów z diagnoz pielęgniarskich</t>
  </si>
  <si>
    <t>System musi umożliwiać ewidencję oraz wydruk informacji dla lekarza kierującego/POZ.</t>
  </si>
  <si>
    <t>Wydruk diagnoz pielęgniarskich</t>
  </si>
  <si>
    <t>System musi umożliwiać dopasowanie zakresu dokumentowania procesu leczenia do potrzeb Zamawiającego:</t>
  </si>
  <si>
    <t>System musi umożliwiać prowadzenie karty monitorowania pacjenta/noworodka podczas hipotermii leczniczej.</t>
  </si>
  <si>
    <t>System powinien przechowywać wszystkie wersje utworzonej i wydrukowanej (lub zarchiwizowanej w archiwum elektronicznym) dokumentacji medycznej.</t>
  </si>
  <si>
    <t>Wszystkie dokumenty dokumentacji medycznej pacjenta powinny być dostępne z jednego miejsca</t>
  </si>
  <si>
    <t>System musi umożliwiać grupowanie klas dokumentacji medycznej w foldery.</t>
  </si>
  <si>
    <t>System musi umożliwiać generację protokołu zabiegu operacyjnego w formacie PIK HL7 CDA.</t>
  </si>
  <si>
    <t>System musi umożliwić rejestrację zdarzeń związanych z operacjami wykonywanymi na dokumentach elektronicznych (jak np. utworzenie, podpisanie, anulowanie, pobranie dokumentu, pobranie meta-danych itd.).</t>
  </si>
  <si>
    <t>System musi umożliwić wyszukiwanie zdarzeń dotyczących dokumentu elektronicznego według okresu wystąpienia, rodzaju operacji i osoby wykonującej operację na dokumencie.</t>
  </si>
  <si>
    <t>Musi istnieć możliwość zdefiniowania drukarki dla każdego rodzaju dokumentu tak aby dokument mógł być drukowany na odpowiedniej dla niego drukarce</t>
  </si>
  <si>
    <t>System musi umożliwić udostępnianie pacjentowi dokumentacji medycznej w postaci elektronicznej zapisywanej na nośniku danych.</t>
  </si>
  <si>
    <t>Możliwość zablokowania modyfikacji wpisów w historii choroby dokonanych przez innego lekarza niż lekarz aktualnie zalogowany/ autoryzujący wpis</t>
  </si>
  <si>
    <t>Możliwość autoryzacji przez lekarza dokonującego wpis, fragmentu historii choroby, epikryzy lub rozpoznania</t>
  </si>
  <si>
    <t>Podczas wydruku dokumentu system sprawdza i informuje czy dane źródłowe wykorzystane do utworzenia dokumentu uległy zmianie.</t>
  </si>
  <si>
    <t>System musi być wyposażony w mechanizmy umożliwiające weryfikację, czy na określonym etapie procesu obsługi pacjenta zostały utworzone wszystkie wymagane dokumenty</t>
  </si>
  <si>
    <t>Musi istnieć możliwość utworzenia dokumentu roboczego, umożliwiającego podgląd danych źródłowych w postaci dokumentu</t>
  </si>
  <si>
    <t>System musi umożliwić wydruk czystych recept z różnych modułów systemu.</t>
  </si>
  <si>
    <t>System umożliwia obsługę dokumentów o zmiennej treści, o ile nie stoi to w sprzeczności z wymaganiami zewnętrznymi dotyczącymi tych dokumentów (np. ściśle określony format lub zawartość informacyjna dla dokumentów skierowań, zleceń, recept)</t>
  </si>
  <si>
    <t>System musi umożliwiać kopiowanie wyników badań do skierowania na leczenie uzdrowiskowe.</t>
  </si>
  <si>
    <t>Obsługa skorowidza pacjentów</t>
  </si>
  <si>
    <t>System musi umożliwić obsługę skorowidza pacjentów wspólnego co najmniej dla modułów: Przychodnia, Pracownia Diagnostyczna, Oddział, Izba przyjęć.</t>
  </si>
  <si>
    <t>Musi istnieć możliwość modyfikacji i rejestracji danych pacjentów,</t>
  </si>
  <si>
    <t xml:space="preserve">Musi istnieć możliwość przeglądu danych archiwalnych pacjenta: </t>
  </si>
  <si>
    <t>System musi umożliwać zatwierdzenie wniosku użytkownika o zmianę danych użytkownika i/lub personelu.</t>
  </si>
  <si>
    <t>System musi umożliwiać podgląd złożonych wniosków oraz ich statusów w kontekście osoby składającej wniosek oraz wszystkich użytkowników.</t>
  </si>
  <si>
    <t>System musi umożliwiać obsługę wniosków użytkownika o zmianę:</t>
  </si>
  <si>
    <t>System musi umożliwiać potwierdzenie wypisu pacjenta pod kątem kompletności i poprawności dokumentacji,</t>
  </si>
  <si>
    <t xml:space="preserve"> - Księga Odmów,</t>
  </si>
  <si>
    <t xml:space="preserve"> - Księga Ratownictwa</t>
  </si>
  <si>
    <t xml:space="preserve"> - Księga Oddziałowa</t>
  </si>
  <si>
    <t xml:space="preserve"> - Księga Zabiegów</t>
  </si>
  <si>
    <t>System musi umożliwiać wyszukiwanie pacjentów NN w Księdze Ratownictwa Medycznego.</t>
  </si>
  <si>
    <t>Prowadzenie rejestru Kart Diagnostyki Leczenia Onkologicznego</t>
  </si>
  <si>
    <t>System musi umożliwiać tworzenie i modyfikację kart DILO</t>
  </si>
  <si>
    <t>System musi umożliwiać ewidencję podstawowych informacji o karcie DiLO, co najmniej w poniższym zakresie:</t>
  </si>
  <si>
    <t xml:space="preserve"> - numer karty</t>
  </si>
  <si>
    <t xml:space="preserve"> - etap</t>
  </si>
  <si>
    <t xml:space="preserve"> - lokalizacja (przyjęta, wydana, odesłana do lekarza POZ)</t>
  </si>
  <si>
    <t xml:space="preserve"> - status (aktualna, zamknięta, archiwalna, anulowana)</t>
  </si>
  <si>
    <t xml:space="preserve"> - data wersji od</t>
  </si>
  <si>
    <t>Podczas zmiany danych karty tj. etap, lokalizacja, status system powinien zmieniać datę wersji na datę bieżącą</t>
  </si>
  <si>
    <t>Podczas tworzenia karty system powinien umożliwiać edycję daty ważności</t>
  </si>
  <si>
    <t>Raporty i wydruki statystyki</t>
  </si>
  <si>
    <t>System musi umożliwiać definiowanie własnych szablonów wydruków dla wybranych rodzajów dokumentacji</t>
  </si>
  <si>
    <t xml:space="preserve">System musi umożliwiać definiowanie własnych wykazów </t>
  </si>
  <si>
    <t>System musi umożliwiać definiowanie wykazów z wykorzystaniem generatora Jasper Reports</t>
  </si>
  <si>
    <t>System powinien umożliwiać generowanie raportów statystycznych dla nieaktywnych Jednostek Oragniazacyjnych Szpitala</t>
  </si>
  <si>
    <t>System musi umożliwiać projektowanie formularzy dokumentacji medycznej</t>
  </si>
  <si>
    <t>System musi umożliwiać wydruk, co najmniej:</t>
  </si>
  <si>
    <t xml:space="preserve">System musi umożliwiać tworzenie raportów: </t>
  </si>
  <si>
    <t>wysyłanie raportu z obłożenia łóżek na zdefiniowany adres e-mail</t>
  </si>
  <si>
    <t xml:space="preserve">System powinien umożliwić wydruk raportów w formacie XLS,PDF </t>
  </si>
  <si>
    <t>System musi umożliwić wykonanie raportu pacjentów powracających do szpitala (dla wszystkich jednostek organizacyjnych szpitala)</t>
  </si>
  <si>
    <t>System musi umożliwiać przygotowanie elektronicznych dokumentów wymaganych do zapewnienia komunikacji z instytucjami nadrzędnymi, w tym:</t>
  </si>
  <si>
    <t>System musi umożliwiać eksport danych statystycznych oraz ilościowych o wykonanych świadczeniach do pliku tekstowego lub w formacie .xls z możliwością wykorzystania przez moduły Rachunku Kosztów Leczenia.</t>
  </si>
  <si>
    <t>Zlecenia</t>
  </si>
  <si>
    <t>Zlecanie leków:</t>
  </si>
  <si>
    <t>System musi umożliwiać planowanie i zlecanie leków w powiązaniu z modułem Apteczki Oddziałowej</t>
  </si>
  <si>
    <t>System musi umożliwiać kopiowanie zleceń leków z poprzednich pobytów lub hospitalizacji</t>
  </si>
  <si>
    <t>System musi umożliwiać zlecanie operacji wielonarządowych.</t>
  </si>
  <si>
    <t>System musi umożliwiać zakończenie wybranych zleceń leków.</t>
  </si>
  <si>
    <t>System musi pozwalać na zlecanie leków wg nazwy handlowej i międzynarodowej</t>
  </si>
  <si>
    <t>System musi umożliwiać zlecanie podań leków o określonych porach oraz co określony czas, od pierwszego podania co X godzin i Y minut</t>
  </si>
  <si>
    <t>System wyróżnia kolorem zlecenia leków z listy produktów leczniczych pacjenta</t>
  </si>
  <si>
    <t>Podczas zlecenia leków system powinien umożliwiać:</t>
  </si>
  <si>
    <t>Podczas zlecania antybiotyku system powinien wymagać określenie rodzaju antybiotykoterapii: celowana, empiryczna, profilaktyka, lub inne zdefiniowane</t>
  </si>
  <si>
    <t>System powinien umożliwiać prezentację i wydruk indywidualnej karty zleceń podań leków</t>
  </si>
  <si>
    <t>Na wydruku tygodniowej lub dziennej karty zleceń leków istnieje możliwość definiowania sposobu drukowania nagłówka albo w pełnej formie (pełne dane pacjenta) tylko na pierwszej stronie karty albo w formie skróconej na każdej ze stron.</t>
  </si>
  <si>
    <t>Musi istnieć możliwość zlecania leków:</t>
  </si>
  <si>
    <t>System musi umożliwić wydruk indywidualnej karty zleceń chemioterapii pacjenta</t>
  </si>
  <si>
    <t>System musi umożliwić kontynuowanie podania leków będących antybiotykami.</t>
  </si>
  <si>
    <t>System musi umożliwić zdefiniowanie listy leków dopuszczonych do podania bez zlecenia.</t>
  </si>
  <si>
    <t>System musi umożliwiać weryfikację czy lek znajduje się na liście leków dopuszczonych do podania bez zlecenia.</t>
  </si>
  <si>
    <t>System musi umożliwiać grupowe zarejestrowanie przyczyny niepodania dla wybranych leków.</t>
  </si>
  <si>
    <t>Musi istnieć możliwość wydruku tacy leków z podaniem nazwiska osoby drukującej i czasu wydruku</t>
  </si>
  <si>
    <t>System musi w funkcjonalności obsługi tacy leków prezentować dla każdego pacjenta oddziału/odcinka/sali, informacje o zleconych lekach, godzinie ich podania, dawkach oraz drodze podania</t>
  </si>
  <si>
    <t>Podczas realizacji zlecenia leku system powinien umożliwiać zastosowanie zamienników do zleconego leku</t>
  </si>
  <si>
    <t>Podczas odnotowania podania leku system powinien umożliwiać wybór serii leku</t>
  </si>
  <si>
    <t xml:space="preserve">System powinien umożliwiać realizację podań leków z wykorzystaniem kodów kreskowych </t>
  </si>
  <si>
    <t>System powinien umożliwić w części prezentującej zlecenia podań leków pacjenta, grupowanie zleceń wg drogi podania</t>
  </si>
  <si>
    <t>System musi umożliwić graficzne oznaczenie zleceń wymagających potwierdzenia rozpoczęcia lub kontynuacji.</t>
  </si>
  <si>
    <t>Leki, podawane z wykorzystaniem systemu Unit-Dose powinny być jednoznacznie oznaczone</t>
  </si>
  <si>
    <t>System musi umożliwić użytkownikowi analizę porównawczą zmian zleceń leków dla pacjenta.</t>
  </si>
  <si>
    <t>System musi umożliwić kopiowanie anulowanych zleceń leków z poprzedniego pobytu/hospitalizacji pacjenta.</t>
  </si>
  <si>
    <t>System musi umożliwić obsługę wydań leków do domu.</t>
  </si>
  <si>
    <t>System musi umożliwiać oznaczenie zlecenia podania leku, jako wymagającego potwierdzenia przez lekarza przed każdym podaniem.</t>
  </si>
  <si>
    <t>System musi umożliwiać automatyczną zmianę godzin podań leków w przypadku zmiany godziny pierwszego podania.</t>
  </si>
  <si>
    <t>System musi prezentować informację o maksymalnej liczbie podań lub dawki w ciągu doby dla leków podawanych doraźnie.</t>
  </si>
  <si>
    <t>System musi umożliwiać zaewidencjonowanie leków z listy leków zleconych pacjentowi, których podanie należy wstrzymać wraz z podaniem okresu wstrzymania.</t>
  </si>
  <si>
    <t>Zlecanie badań</t>
  </si>
  <si>
    <t>Dla pobytów oznaczonych „Zagrożenie życia lub zdrowia”, "Ratujące życie/ zdrowie"-  wszystkie zlecenia na badania powinny być oznaczone statusem PILNE</t>
  </si>
  <si>
    <t>System musi umożliwiać zlecanie badań laboratoryjnych z poziomu wpisu pacjenta w kolejce oczekujących przed realizacją pobytu. W momencie realizacji pobytu na podstawie wpisu w Księdze oczekującej wprowadzone zlecenia powinny zostać podpięte pod dany pobyt</t>
  </si>
  <si>
    <t>System powinien umożliwiać zlecanie wielu różnych  badań podczas jednego procesu ewidencji zlecenia z możliwością oznaczenia wspólnego  nagłówka oraz  wspólnego opisu dla wszystkich zleceń</t>
  </si>
  <si>
    <t>System umożliwia na etapie rejestracji ewidencje załącznika do skierowania (skan skierowania, wyniki badań). Ewidencja załącznika poprzez wybór pliku oraz bezpośrednie skanowanie z podpiętego urządzenia. Wprowadzony załącznik powinien zostać zapisany i przechowywany w systemie Elektronicznej Dokumentacji Medycznej</t>
  </si>
  <si>
    <t>Na zleceniach badań system powinien podpowiadać rozpoznanie zasadnicze, a w przypadku jego braku powinien podpowiadać rozpoznanie wstępne.</t>
  </si>
  <si>
    <t>Możliwość utworzenia zlecenia laboratoryjnego za pomocą  kodów kreskowych zdefiniowanych w danej usłudze. </t>
  </si>
  <si>
    <t>Dla zleceń laboratoryjnych musi istnieć możliwość możliwość odnotowania informacji o pobranym materiale dla pojedynczego badania lub zestawu badań </t>
  </si>
  <si>
    <t xml:space="preserve">Dla zleceń laboratoryjnych musi istnieć możliwość określenia planowanej godziny wykonania pobrania materiału. System powinien podpowiadać domyślne godziny pobrań materiałów </t>
  </si>
  <si>
    <t>Dla zleceń do pracowni histopatologii powinny być widoczny numer SIMP, o ile badanie dotyczy cytologii ginekologicznej</t>
  </si>
  <si>
    <t>W przypadku anulowania zlecenia, powód anulowania powinien być widoczny przy zleceniu</t>
  </si>
  <si>
    <t>System musi zapewnić możliwość definiowania zleceń złożonych:</t>
  </si>
  <si>
    <t>System powinien umożliwiać cykliczne zlecanie badań (możliwość definicji cyklu: Interwał cyklu, Liczba zleceń w cyklu, Daty od...data do...) </t>
  </si>
  <si>
    <t>System powinien umożliwiać zapis zleconych badań jako szablonu użytkownika do wykorzystania w późniejszym terminie</t>
  </si>
  <si>
    <t>Powinna istnieć możliwość przepisania opisu zlecenia z poprzedniego zlecenia</t>
  </si>
  <si>
    <t xml:space="preserve">System w przypadku braku ustawienia planowanej daty wykonania zlecenia, musi automatycznie ustawić datę planowaną na datę wystawienia zlecenia. </t>
  </si>
  <si>
    <t>System powinien umożliwiać dwuetapowe wprowadzanie zleceń (możliwość zapisu przed wysłanem zlecenia, wysłanie zlecenie)   </t>
  </si>
  <si>
    <t>System musi umożliwiać wyszukiwanie zleceń dla danego pacjenta według ustalonych przez użytkownika kryteriów:</t>
  </si>
  <si>
    <t>System musi umożliwiać anulowanie zleceń przez zlecającego</t>
  </si>
  <si>
    <t>Po wystawieniu zlecenia powinna istnieć możliwość zmiany jednostki, która zostanie obciążona kosztami realizacji zleconego badania.</t>
  </si>
  <si>
    <t>System musi umożliwiać wydruki zleceń, w tym:</t>
  </si>
  <si>
    <t>Musi istnieć możliwość wydruku wyników pacjenta z bieżącej hospitalizacji lub ze wszystkich pobytów w szpitalu,</t>
  </si>
  <si>
    <t>System musi umożliwiać przegląd wszystkich zleceń z jednostki zlecającej z możliwością wydruku wyniku wykonanego badania,</t>
  </si>
  <si>
    <t>System musi umożliwić oznaczenie wyniku jako przeczytany.</t>
  </si>
  <si>
    <t>System musi umożliwić wyszukiwanie wyników nieprzeczytanych.</t>
  </si>
  <si>
    <t>Musi istnieć możliwość definiowania szablonów dokumentów skojarzonych z wprowadzanym zleceniem.</t>
  </si>
  <si>
    <t>System musi zapewnić możliwość wyświetlania wyników w układzie tabelarycznym z możliwością śledzenia zmian wyników i zmiany kolejności porównywanych parametrów (np. w wyniku morfologii)</t>
  </si>
  <si>
    <t>System musi zapewnić możliwość przeglądania wyników badań laboratoryjnych  w postaci graficznej (wykres wyników badań laboratoryjnych)</t>
  </si>
  <si>
    <t>System musi umożliwić konfigurowanie list prezentowanych leków i procedur medycznych na wykresie wyników graficznych.</t>
  </si>
  <si>
    <t>System musi umożliwić zaznaczenie wielu pozycji na liście zleceń, w celu grupowego przypisania/odpięcia wykonania.</t>
  </si>
  <si>
    <t>System musi umożliwić graficzną prezentację badań, pomiarów, wykonanych procedur, podania leków z uwzględnieniem  osi czasu</t>
  </si>
  <si>
    <t>Podczas przeglądania wyników badan powinien być dostęp do  informacji o osobach realizujących badanie</t>
  </si>
  <si>
    <t>System umożliwia w ramach danej jednostki udostępnienie tylko tych elementów leczenia, które mogą być zlecane przez tę jednostkę i zostały zdefiniowane w utworzonej grupie zleceń.</t>
  </si>
  <si>
    <t>e-Usługi w HIS</t>
  </si>
  <si>
    <t xml:space="preserve">Usługa umożliwia wysłanie recepty przygotowanej w systemie HIS do rejestru centralnego działającego w ramach projektu P1. </t>
  </si>
  <si>
    <t>Usługa umożliwia pobranie identyfikatorów recepty nadanych przez system centralny: klucz pakietu recept, klucz recepty, kod recepty.</t>
  </si>
  <si>
    <t>Usługa umożliwia sprawdzenie recept wystawionych pacjentowi.</t>
  </si>
  <si>
    <t>Usługa umożliwia wysłanie dokumentu anulowania wystawionej recepty.</t>
  </si>
  <si>
    <t>SZPITALNY ODDZIAŁ RATUNKOWY</t>
  </si>
  <si>
    <t>System musi umożliwiać podział SOR na obszary i przypisania pacjenta do określonego obszaru SOR. Podział SOR na obszary jest opcjonalny.</t>
  </si>
  <si>
    <t>System musi umożliwiać dla jednostek organizacyjnych typu SOR włączenie obsługi i prezentacji statusu pilności (TRIAGE) pacjentów.</t>
  </si>
  <si>
    <t>System musi umożliwiać przypisanie lub zmianę statusu pilności (TRIAGE) pacjenta w dowolnym momencie pobytu na SOR.</t>
  </si>
  <si>
    <t>Oznaczanie statusu pilności (TRIAGE)  (jeśli jest włączone) pacjenta powinno być wymagane i status ten powinien być wyraźnie prezentowany na liście pacjentów oraz danych pobytu pacjenta na SOR. Wystarczającym sposobem prezentacji statusu pilności pacjenta jest użycie odpowiadającemu danemu statusowi koloru.</t>
  </si>
  <si>
    <t>Przypisanie i zmiana statusu pilności pacjenta musi być zapisania w dzienniku systemu z podaniem przyczyny zmiany (wprowadzenie danych o powodzie moze być automatyczne)</t>
  </si>
  <si>
    <t>System powinien wymagać autoryzacji zmiany statusu pilności</t>
  </si>
  <si>
    <t>Na panelu głównym pulpitu SOR, oraz na liście pacjentów system powinien prezentować liczbę pacjentów SOR w podziale na statusy pilności (TRAGE). Przypisanie i zmiana statusu pilności powinna wymusić aktualizację statystyk liczb pacjentów w podziale na statusy.</t>
  </si>
  <si>
    <t xml:space="preserve">Dla pacjentów z określoną kategorią TRIAGE, system powinien wyświetlać aktualne wyniki pomiarów. Powinna istnieć możliwość wyboru prezentowanych pomiarów. </t>
  </si>
  <si>
    <t>System powinien umożliwiać klasyfikację pacjentów z wykorzystaniem następujących kolorów: czerwony, pomarańczowy, żółty, zielony, niebieski</t>
  </si>
  <si>
    <t>Przypisanie i zmiana statusu pilności powinna wymusić aktualizację statystyk liczb pacjentów w podziale na statusy.</t>
  </si>
  <si>
    <t>Dla jednostki organizacyjnej typu SOR istnieje możliwość zdefiniowania standardów czasowych obsługi pacjenta dla poszczególnych kolorów (kolory TRIAGE)</t>
  </si>
  <si>
    <t>W panelu głównym pulpitu SOR oraz na liście pacjentów SOR, system prezentuje czas oczekiwania liczony na podstawie czasów obsługi przypisanych do poszczególnych kolorów</t>
  </si>
  <si>
    <t>System musi umożliwiać przeniesienie w trybie nagłym (awaryjne) na oddział, nie wymagające uprzedniego uzupełnienia danych pobytu na SOR:</t>
  </si>
  <si>
    <t>Musi istnieć możliwość wskazania lekarza prowadzącego</t>
  </si>
  <si>
    <t>System musi wspierać tworzenie wymaganej dla SOR dokumentacji medycznej.</t>
  </si>
  <si>
    <t>System powinien umożliwiać wyświetlanie listy pacjentów przebywających na SOR w zadanym przedziale czasu. </t>
  </si>
  <si>
    <t>System powinien umożliwiać rozliczenie komercyjne pacjentów nieuprawnionych do świadczeń. Wymaganie będzie realizowane w ramach rozliczeń komercyjnych lecznictwa zamkniętego.</t>
  </si>
  <si>
    <t>System musi umożliwiać automatyczne uzupełnianie numeru kartoteki pacjenta na podstawie technicznego identyfikatora</t>
  </si>
  <si>
    <t>APTEKA</t>
  </si>
  <si>
    <t>Obsługa magazynu leków apteki :</t>
  </si>
  <si>
    <t>Konfiguracja magazynu apteki:</t>
  </si>
  <si>
    <t xml:space="preserve">System musi umożliwiać sporządzanie zamówień doraźnych do dostawców środków farmaceutycznych i materiałów medycznych. </t>
  </si>
  <si>
    <t>System musi umożliwiać umieszczenie informacji w pozycji zamówienia o tym, że zamówienie może być zrealizowane za pomocą odpowiednika zamawianego leku</t>
  </si>
  <si>
    <t>System musi umożliwiać rejestrowania przyjęcia dostaw leków i materiałów medycznych od dostawców, w szczególności:</t>
  </si>
  <si>
    <t>System musi umożliwiać rejestrowanie dokumentów sporządzenia preparatów laboratoryjnych, preparatów galenowych, leków recepturowych ora płynów infuzyjnych</t>
  </si>
  <si>
    <t>System musi umożliwiać przegląd składu leku recepturowego w dokumencie produkcji</t>
  </si>
  <si>
    <t>System musi umożliwiać rejestrowanie dokumentu sporządzenia roztworów spirytusowych</t>
  </si>
  <si>
    <t>System musi umożliwiać rejestrowanie dokumentów importu docelowego zakładowego i indywidualnego</t>
  </si>
  <si>
    <t>System musi umożliwiać rejestrowanie dokumentów zwrotu leków i materiałów medycznych z apteczek oddziałowych z aktualizacją ich stanów</t>
  </si>
  <si>
    <t>System musi umożliwiać rejestrowanie dokumentów przyjęcia darów</t>
  </si>
  <si>
    <t>System musi umożliwiać rejestrowanie danych osoby dostarczającej próbkę oraz nazwę podmiotu odpowiedzialnego w dokumencie przyjęcia próbki</t>
  </si>
  <si>
    <t>System musi umożliwiać rejestrowanie numeru protokołu w dokumencie przyjęcia leku wykorzystywanego w programie badań klinicznych</t>
  </si>
  <si>
    <t>System musi umożliwiać rejestrowanie pozycji dokumentu przychodu przez skanowanie kodu EAN13/EAN128. W przypadku odczytania kodu leku który nie znajduje się jeszcze w dokumencie system automatycznie tworzy nową pozycję dokumentu.</t>
  </si>
  <si>
    <t>System musi umożliwiać rejestrowanie dokumentów korygujących do dokumentów przyjęcia leków i materiałów</t>
  </si>
  <si>
    <t>System musi umożliwiać rejestrowanie korekty pozycji dokumentu przyjęcia również w przypadku częściowej korekty tej pozycji</t>
  </si>
  <si>
    <t>System musi umożliwiać realizację zleceń na leki cytostatyczne poprzez zarejestrowanie dokumentu produkcji leku cytostatycznego i dokument wydania leku z Apteki do Apteczki.</t>
  </si>
  <si>
    <t>System musi umożliwić obsługę wydania leku pacjentowi do domu, w ramach schematu leczenia.</t>
  </si>
  <si>
    <t>System musi umożliwiać rejestrowanie wydań leków i materiałów medycznych:</t>
  </si>
  <si>
    <t>System musi umożliwiać rejestrowanie wydań za pomocą dokumentów RW i MM na podstawie zamówień elektronicznych lub papierowych z Apteczek Oddziałowych</t>
  </si>
  <si>
    <t>System musi umożliwiać ewidencję wydań poprzez skanowanie kodów EAN13 i EAN128</t>
  </si>
  <si>
    <t>System musi umożliwiać definiowanie rodzajów akceptacji dla rzutów.</t>
  </si>
  <si>
    <t>System musi umożliwiać określenie dla rzutu rodzaju wymaganej akceptacji.</t>
  </si>
  <si>
    <t>System musi informować użytkownika podczas rejestrowania zamówienia o rodzaju wymaganej akceptacji właściwej dla rzutu do którego przypisany jest zamawiany lek.</t>
  </si>
  <si>
    <t xml:space="preserve">System musi umożliwiać potwierdzenie przez oddział realizacji zamówienia </t>
  </si>
  <si>
    <t>System musi umożliwiać zarejstrowanie dokumentu rozchodu wewnętrznego (bez przychodu u zamawiającego) leku na podstawie zamówienia.</t>
  </si>
  <si>
    <t>System musi umożliwiać rejestrowanie dokumentów wydania na zewnątrz</t>
  </si>
  <si>
    <t>System musi umożliwiać rejestrowanie dokumentów zwrotu do dostawcy</t>
  </si>
  <si>
    <t>System musi umożliwiać rejestrowanie dokumentu zwrotu korekty zwrotu do dostawcy</t>
  </si>
  <si>
    <t>System musi umożliwiać rejestrowanie dokumentu ubytki i straty nadzwyczajne</t>
  </si>
  <si>
    <t xml:space="preserve">W dokumencie przesunięcia międzymagazynowego system powinien umożliwić dodanie pozycji z innych dokumentów </t>
  </si>
  <si>
    <t>System musi umożliwiać rejestrowanie dokumentu korekty wydania środków farmaceutycznych</t>
  </si>
  <si>
    <t>System musi umożliwiać definiowanie i wykonywanie kontroli limitów wartościowych wydań leków i środków medycznych do komórek organizacyjnych</t>
  </si>
  <si>
    <t>System musi umożliwiać prezentację wartości w postaci ułamkowej</t>
  </si>
  <si>
    <t>System musi umożliwiać rezerwowanie określonej ilości leków lub materiałów dla wskazanego pacjenta</t>
  </si>
  <si>
    <t>System musi umożliwiać korektę stanów magazynowych:</t>
  </si>
  <si>
    <t>System musi umożliwiać korektę stanów magazynowych (ilościowo i jakościowo) na podstawie arkusza spisu z natury rejestrowanego z dokładnością do dostawy lub asortymentu</t>
  </si>
  <si>
    <t xml:space="preserve">System musi umożliwiać generowanie arkusza spisu z natury </t>
  </si>
  <si>
    <t>System musi umożliwiać bieżącą korektę stanów magazynowych</t>
  </si>
  <si>
    <t>System musi podczas generowanie dokumentu remanentu na podstawie spisu z natury sprawdzić czy stwierdzono różnice inwentaryzacyjne. W przypadku braku różnic musi poinformować o tym użytkownika</t>
  </si>
  <si>
    <t>System musi umożliwiać odnotowanie wstrzymania lub wycofanie leku z obrotu</t>
  </si>
  <si>
    <t>System musi kontrolować daty ważności wydawanych leków. System musi umożliwiać zdejmowanie ze stanów leków przeterminowanych za pomocą wskazanych dokumentów.</t>
  </si>
  <si>
    <t>System musi oznaczać na liście kolorem/symbolem umowy, dla których zbliża się koniec terminu ważność.</t>
  </si>
  <si>
    <t>System w generatorze zamówień do kontrahentów musi umożliwiać tworzenie jednego zamówienia dla wielu umów.</t>
  </si>
  <si>
    <t xml:space="preserve">System musi umożliwiać oznaczenie danych kontrahenta w związku z ograniczeniem przetwarzania jego danych lub roszczeniem. </t>
  </si>
  <si>
    <t>System musi umożliwiać anonimizację danych kontrahenta.</t>
  </si>
  <si>
    <t>System musi umożliwić dopisanie do spisu z natury pozycji, dla których nie odnotowano obrotów w danym magazynie.</t>
  </si>
  <si>
    <t>System musi umożliwiać przegląd bieżących stanów magazynowych jak i na wskazany dzień</t>
  </si>
  <si>
    <t xml:space="preserve">System musi umożliwić weryfikację przekroczenia wartości procentowej limitu ustawionego dla magazynu. </t>
  </si>
  <si>
    <t>System musi umożliwiać wsparcie obsługi i kontroli zamówień (w tym publicznych) w zakresie:</t>
  </si>
  <si>
    <t>System powinien umożliwić wpisanie dodatkowej treści e-mail dla zamówienia zewnętrznego (zamówienie do Kontrahenta) oraz umieszczenie na wydruku nr zamówienia</t>
  </si>
  <si>
    <t>System musi współpracować z blistrownica przepakowującą leki w dawki jednostkowe (unit dose)</t>
  </si>
  <si>
    <t xml:space="preserve">System musi prezentować informację o stanie realizacji zlecenia w unit dose </t>
  </si>
  <si>
    <t>System musi wspomagać obsługę zleceń na leki cytostatyczne w zakresie co najmniej:</t>
  </si>
  <si>
    <t>System musi generować zestawienia</t>
  </si>
  <si>
    <t>System musi posiadać możliwość utworzenia i wydruku raportu na podstawie rozchodów dla grup analitycznych.</t>
  </si>
  <si>
    <t>System musi umożliwiać planowanie realizacji zamówień wewnętrznych.</t>
  </si>
  <si>
    <t>System musi posiadać możliwość przekazywania wszystkich wydruków do plików w formacie PDF</t>
  </si>
  <si>
    <t>System musi umożliwiać definiowanie własnych raportów</t>
  </si>
  <si>
    <t>System musi wspomagać użytkownika w zakresie decyzji farmaceutycznych w zakresie:</t>
  </si>
  <si>
    <t>System musi umożliwiać integrację z innymi modułami realizującymi funkcjonalności w zakresie:</t>
  </si>
  <si>
    <t>System musi umożliwiać kontrolę interakcji pomiędzy składnikami leków recepturowych</t>
  </si>
  <si>
    <t>System musi umozliwiać analizę interakcji pomiędzy składnikami leków wydanych pacjentowi</t>
  </si>
  <si>
    <t>System musi umożliwiać definiowanie zamienników dla wybranych leków</t>
  </si>
  <si>
    <t>System musi umożliwiać przypisywanie leków do grup odpwiedników/odpowiedników</t>
  </si>
  <si>
    <t>System musi umożliwiać przegląd historii eksportów dekretów do FK</t>
  </si>
  <si>
    <t>System musi umożliwiać przeglądu historii eksportów VAT do FK</t>
  </si>
  <si>
    <t>System musi za komunikację z zakresie JPK, w szczególności:</t>
  </si>
  <si>
    <t>System musi umożliwiać integrację z szafami lekowymi.</t>
  </si>
  <si>
    <t>System musi umożliwiać powiązanie magazynu z szafami lekowymi.</t>
  </si>
  <si>
    <t>System powinien uniemożliwiać zarejestrowanie zużycia leku, który został wydany z Apteki dla innego pacjenta.</t>
  </si>
  <si>
    <t>System musi umożliwiać weryfikację autentyczności leków w systemie PLNMV.</t>
  </si>
  <si>
    <t>System musi umożliwiać weryfikację autentyczności leków w systemie PLNMV odrębnie dla każdej apteki zarejestrowanej w Rejestrze Aptek</t>
  </si>
  <si>
    <t>System musi przechowywać informacje o wyniku weryfikacji każdego niepowtarzalnego identyfikatora</t>
  </si>
  <si>
    <t>System powinien umożliwić anulowanie zużycia leku w systemie Krajowej Organizacji Weryfikacji Autentyczności Leków (KOWAL) za pomcą manualnego wprowadzenia niezbędnych informacji</t>
  </si>
  <si>
    <t>System musi wykonywać operację weryfikacji automatycznie po operacji odczytania kodu Data Matrix z opakowania leku za po pomocą skanera kodów</t>
  </si>
  <si>
    <t>System musi umożliwiać wygenerowanie i przesłanie komunikatu obrotów i stanów do Zintegrowanego Systemu Obrotu Produktami Leczniczymi (ZSMOPL)</t>
  </si>
  <si>
    <t>System musi odebrać i zapisać identyfikator komunikatu nadany przez ZSMOPL</t>
  </si>
  <si>
    <t>System musi umożliwiać wygenerowanie i wysłanie komunikatu obrotów i stanów do ZSMOPL na żądanie użytkownika</t>
  </si>
  <si>
    <t>System musi umożliwiać wygenerowanie i wysłanie komunikatu obrotów i stanów do ZSMOPL automatycznie i cyklicznie</t>
  </si>
  <si>
    <t>System musi umożliwiać generowanie i wysyłanie korekt komunikatów do systemu ZSMOPL.</t>
  </si>
  <si>
    <t>System powinien umożliwić raportowanie obrotów i strat do systemu ZSMOPL</t>
  </si>
  <si>
    <t xml:space="preserve">System musi umożliwiać przegląd listy transakcji dla wygenerowanego komunikatu </t>
  </si>
  <si>
    <t>System musi umożliwiać wygenerowanie komunikatu stanów i obrotów odrębnie dla każdej apteki zarejestrowanej w Rejestrze Aptek</t>
  </si>
  <si>
    <t>System musi umożliwiać import danych z rejestru Hurtowni Farmaceutycznych</t>
  </si>
  <si>
    <t>System musi umożliwiać aktualizację listy hurtowni prowadzonych przez kontrahenta na podstawie Rejestru Hurtowni Farmaceutycznych</t>
  </si>
  <si>
    <t>System musi umożliwiać przeglądanie decyzji i komunikatów Głównego Inspektoratu Farmaceutycznego</t>
  </si>
  <si>
    <t>System musi umożliwiać aktualizację online słownika hurtowni na podstawie Rejestru Hurtowni Farmaceutycznych CSIOZ.</t>
  </si>
  <si>
    <t>System musi umożliwiać automatyczne wysłanie powiadomienia do Apteki o wysłaniu zamówienia z Apteczki Oddziałowej</t>
  </si>
  <si>
    <t>System musi umożliwiać wyświetlenie powiadomień o umowach z apteki, dla których kończy się termin ważności.</t>
  </si>
  <si>
    <t>Akceptacja zamówień do dostawców:</t>
  </si>
  <si>
    <t>Moduł apteczki musi umożliwić generowanie zamówień do apteki głównej, z uwzględnieniem:</t>
  </si>
  <si>
    <t>System musi umożliwiać obsługę magazynu apteczki oddziałowej w zakresie:</t>
  </si>
  <si>
    <t>Musi istnieć możliwość definiowania receptariusza oddziałowego</t>
  </si>
  <si>
    <t>System musi umożliwić podpowiadanie ilości leków podczas dodawania ich do zamówienia wewnętrznego</t>
  </si>
  <si>
    <t>System musi umożliwiać oznaczenie zamówienia wewnętrznego jako pilne.</t>
  </si>
  <si>
    <t xml:space="preserve">System musi umożliwiać obsługę apteczek pacjentów (leki własne pacjenta) </t>
  </si>
  <si>
    <t>Na liście zleceń do wykonania powinna być wyświetlana informacja, czy badanie powinno być wykonane przy łóżku pacjenta</t>
  </si>
  <si>
    <t>System musi umożliwiać prezentację badań wymagających zafakturowania.</t>
  </si>
  <si>
    <t>System umożliwia prezentację na liście badań jednostki, realizowanych badań z jednostek powiązanych.</t>
  </si>
  <si>
    <t>Możliwość zdefiniowania wzorów dokumentów dedykowanych dla pracowni</t>
  </si>
  <si>
    <t>Możliwość użytkowania zdefiniowanych wcześniej wzorców dokumentacji dedykowanej do wizyty,</t>
  </si>
  <si>
    <t>Przegląd, wprowadzanie i modyfikacja danych wizyty w następujących kategoriach:</t>
  </si>
  <si>
    <t>Możliwość stosowania słownika tekstów standardowych do opis danych wizyt</t>
  </si>
  <si>
    <t>Możliwość budowania i stosowania „pozycji preferowanych” dla użytkowników lub jednostek organizacyjnych.</t>
  </si>
  <si>
    <t>System musi umożliwiać ewidencję proponowanego personelu wykonującego i opisującego badanie diagnostyczne. W przypadku integracji z systemem zewnetrznym, proponowany personel wykonujący i opisujący, powinien zostać wysłany do systemu zewnętrznego.</t>
  </si>
  <si>
    <t>Możliwość ewidencji wykonania usług rozliczanych komercyjnie:</t>
  </si>
  <si>
    <t>Obsługa zakończenia badania/wizyty:</t>
  </si>
  <si>
    <t>Wgląd w rozliczenia NFZ z tytułu zrealizowanych w trakcie wizyty usług</t>
  </si>
  <si>
    <t>Automatyczne generowanie ksiąg: Księgi Badań, Księgi Zabiegów, Księgi Zdarzeń Niepożądanych. Możliwość przeglądu ksiąg.</t>
  </si>
  <si>
    <t>System musi umożliwiać zakończenie realizacji wielu zleceń różnych pacjentów przez wprowadzenie jednego opisu badania.</t>
  </si>
  <si>
    <t xml:space="preserve">Obsługa wyników badań: </t>
  </si>
  <si>
    <t>System prezentuje graficzną informację jeżeli autoryzowany wynik został wycofany i ponownie zmodyfikowany.</t>
  </si>
  <si>
    <t xml:space="preserve">System musi umożliwiać obsługę i wydruk dokumentacji zbiorczej tj.: </t>
  </si>
  <si>
    <t>System powinien umożliwiać zarządzanie zleceniami na badania laboratoryjne, w szczególności:</t>
  </si>
  <si>
    <t>System musi wspomagać obsługę pobrania materiału w zakresie:</t>
  </si>
  <si>
    <t>System musi umożliwiać rejestrację  pobranych materiałów, w tym:</t>
  </si>
  <si>
    <t>Możliwość obsługi pobrania materiału w jednostce zlecającej </t>
  </si>
  <si>
    <t>Możliwość zmiany wykonawcy badania ( Jednostki wykonującej badanie) </t>
  </si>
  <si>
    <t>System umożliwia włączenie autoryzacji danych ( wymagane podanie użytkownika i hasła)   podczas zapisu pobrania materiału do badania</t>
  </si>
  <si>
    <t>System umożliwia określenie liczby dni, po których następuje automatyczne anulowanie niezrealizowanych zleceń </t>
  </si>
  <si>
    <t xml:space="preserve">Moduł Punkt Pobrań udostępnia grupowe anulowanie zleceń </t>
  </si>
  <si>
    <t>Obsługa zlecen do ponownego pobrania materiału </t>
  </si>
  <si>
    <t>Możliwość obsługi  nieudanego pobrania materiału  </t>
  </si>
  <si>
    <t>Możliwość dozlecania badań dla zleceń własnych( zleceń wystawionych bezpośrednio w Punkcie Pobrań </t>
  </si>
  <si>
    <t>Moźliwość wydruku etykiet dla pobranych  próbek</t>
  </si>
  <si>
    <t>System umożliwia wydruk listy pobrań pogrupowanej wg nazwiska</t>
  </si>
  <si>
    <t>Obsługa i wydruk Księgi Pobrań</t>
  </si>
  <si>
    <t>Integracja z modułem Laboratorium w zakresie  przetwarzania zleceń oraz udostępnienia wyników badań </t>
  </si>
  <si>
    <t>Dostęp  zleceniodawcy  do informacji dotyczących pobrania materiałów dla zleconych badań laboratoryjnych ( tj.status realizacji zlecenia, dane pobrania:data, osoba pobierająca, nr próbki) z  podsystemu Ruch chorych i Przychodnia.</t>
  </si>
  <si>
    <t>FORMULARZOWA DOKUMENTACJA MEDYCZNA</t>
  </si>
  <si>
    <t>Edytor dokumentacji formularzowej</t>
  </si>
  <si>
    <t>System posiada moduł umożliwiający użytkownikowi samodzielne definiowanie wzorców formularzy przeznaczonych do gromadzenia danych</t>
  </si>
  <si>
    <t>System musi umożliwiać definiowanie formularza, na którym można zaewidencjonować co najmniej dane typu:</t>
  </si>
  <si>
    <t>Składniki formularza można umieszczać na zakładkach i w sekcjach</t>
  </si>
  <si>
    <t>Składniki formularza można dodawać przy pomocy mechanizmu "Przeciągnij i upuść"</t>
  </si>
  <si>
    <t>System musi zapewniać, by poszczególnym składnikom formularza można przypisać domyślną wartość</t>
  </si>
  <si>
    <t>System musi zapewniać, by w definiowalnych formularzach można było zdefiniować wymagalności wypełnienia wskazanych składników</t>
  </si>
  <si>
    <t>Wydruk formularza</t>
  </si>
  <si>
    <t>Moduł na podstawie wzorca formularza umożliwia zdefiniowanie jego szablonu wydruku.</t>
  </si>
  <si>
    <t>Na szablon wydruku można dodawać dodatkowe elementy (nie będące składnikami wzorca formularza) co najmniej takie jak:</t>
  </si>
  <si>
    <t>Elektroniczna dokumentacja medyczna</t>
  </si>
  <si>
    <t>Elektroniczna Dokumentacja Medyczna</t>
  </si>
  <si>
    <t>Możliwość archiwizacji dokumentacji medycznej w postaci elektronicznej.</t>
  </si>
  <si>
    <t>Możliwość archiwacji dokumentów złożonych, wieloczęściowych i przyrostowych np. księgi</t>
  </si>
  <si>
    <t>Możliwość obsługi załączników do dokumentacji</t>
  </si>
  <si>
    <t>Możliwość rejestracji dokumentów elektronicznych generowanych przez system medyczny w repozytorium dokumentacji elektronicznej</t>
  </si>
  <si>
    <t>Możliwość rejestracji dokumentów elektronicznych utworzonych poza systemem HIS, manualna rejestracja dokumentów zewnętrznych</t>
  </si>
  <si>
    <t>Cyfryzacja dokumentu papierowego i dołączanie go do dokumentacji elektronicznej</t>
  </si>
  <si>
    <t>Dostęp do całości dokumentacji przechowywanej w EDM:</t>
  </si>
  <si>
    <t>Możliwość eksportu/importu dokumentu elektronicznego do/z pliku w formacie XML. Możliwość eksportu/importu jednocześnie wielu dokumentów.</t>
  </si>
  <si>
    <t>Możliwość złożenia podpisu elektronicznego na dokumencie oraz na zbiorze dokumentów</t>
  </si>
  <si>
    <t>Możliwość złożenia podpisu elektronicznego na zbiorze dokumentów</t>
  </si>
  <si>
    <t>Możliwość weryfikacji podpisu</t>
  </si>
  <si>
    <t>Możliwość weryfikacji integralności dokumentu</t>
  </si>
  <si>
    <t>Możliwość weryfikcji i czytelnej prezentacji informacji o zgodności podpisu elektronicznego z treścią podpisanego dokumentu.</t>
  </si>
  <si>
    <t>Możliwość wydruku dokumentu</t>
  </si>
  <si>
    <t>Możliwość wyszukiwania dokumentów za pomocą zaawansowanych kryteriów oraz meta danych.</t>
  </si>
  <si>
    <t>Możliwość wersjonowania przechowywanych dokumentów z dostępem do pełnej historii poprzednich wersji.</t>
  </si>
  <si>
    <t>Repozytorium EDM musi umożliwiać:</t>
  </si>
  <si>
    <t>Repozytorium EDM musi współdzielić z HIS:</t>
  </si>
  <si>
    <t>System uprawnień pozwalający na precyzyjne definiowanie obszarów dostępnych dla danego użytkownika.</t>
  </si>
  <si>
    <t>Możliwość zarządzania uprawnieniami dostępu do określonych operacji w repozytorium. Przykłady uprawnień systemowych: uruchomienie systemu, zarządzanie uprawnieniami użytkowników, zarządzanie parametrami konfiguracyjnymi, zarządzanie typami dokumentów.</t>
  </si>
  <si>
    <t>Możliwość zarządzania uprawnieniami do wykonywania operacji na poszczególnych typach dokumentów. Przykłady uprawnień do dokumentów: dodawanie dokumentów do repozytorium, odczyt dokumentu, podpisywanie dokumentu, eksport dokumentu, anulowanie dokumentu, wydruk dokumentu itd.</t>
  </si>
  <si>
    <t>Możliwość definiowania nowych typów dokumentów obsługiwanych przez repozytorium dokumentów elektronicznych.</t>
  </si>
  <si>
    <t>Indeksowane powinny być wszystkie wersje dokumentu</t>
  </si>
  <si>
    <t>Indeks powinien uwzględniać rozdzielenie danych osobowych od danych medycznych</t>
  </si>
  <si>
    <t>Możliwość indeksowania dokumentów w celu łatwego jej wyszukiwania wg zadanych kryteriów</t>
  </si>
  <si>
    <t>Indeks dokumentacji powinien być zorientowany na informacje o dokumencie: autor, data powstania, rozmiar, typ itp.</t>
  </si>
  <si>
    <t>System musi umożliwić udostępnianie dokumentacji:</t>
  </si>
  <si>
    <t>System powinien umożliwiać wymianę dokumentacji medycznej w ramach Systemu Informacji Medycznej:</t>
  </si>
  <si>
    <t>Dostarczone rozwiązanie powinno umożliwiać ręczną rejestrację dokumentów bezpośrednio w repozytorium EDM. Dokumenty tak zarejestrowane powinny być dostępne w systemie dziedzinowym HIS.</t>
  </si>
  <si>
    <t>Dostarczone rozwiązanie musi być zintegrowane z działającym w szpitalu systemem dziedzinowym HIS w oparciu o API producenta systemu HIS:</t>
  </si>
  <si>
    <t>Rejestracja dokumentów w repozytorium z poziomu systemu HIS</t>
  </si>
  <si>
    <t>Wersjonowanie dokumentów (przekazywanie nowej wersji istniejącego dokumentu)</t>
  </si>
  <si>
    <t>Generowanie dokumentów w formacie PIK HL7 CDA w oparciu o dane źródłowe przekazane z systemu dziedzinowego HIS</t>
  </si>
  <si>
    <t>Wyszukiwanie dokumentów w oparciu o dane indeksowe takie jak: Pacjent, JOS, Autor, Typ dokumentu, Data utworzenia, ID dokumentu</t>
  </si>
  <si>
    <t>Pobieranie dokumentów (w formacie XML lub PDF)</t>
  </si>
  <si>
    <t>Zmiana statusu dokumentów (np. anulowanie dokumentu)</t>
  </si>
  <si>
    <t>Współpracę z innymi systemami dziedzinowymi np. działającym w placówce systemem LIS</t>
  </si>
  <si>
    <t>Rozwiązanie powinno dostarczać aplikację do podpisu elektronicznego komunikującą się z systemem dziedzinowym HIS za pomocą usług sieciowych zgodnie z API producenta systemu HIS</t>
  </si>
  <si>
    <t>Podpis cyfrowy</t>
  </si>
  <si>
    <t>System musi umożliwiać złożenie podpisu cyfrowego na przekazanych dokumentach oraz zapewnia:</t>
  </si>
  <si>
    <t>System musi umożliwiać przegląd podpisywanych dokumentów:</t>
  </si>
  <si>
    <t>System musi umożliwiać podpisywanie elektronicznej dokumentacji medycznej przetwarzanej w Repozytorium EDM, w szczególności:</t>
  </si>
  <si>
    <t>System pozwala na wykorzystanie następujących zestawów do podpisu cyfrowego:</t>
  </si>
  <si>
    <t>System umożliwia prowadzenie centralnego rejestru certyfikatów podpisu elektronicznego, pozwalającego na składanie podpisu elektronicznego na dowolnej stacji roboczej podłączonej do systemu bez konieczności przechowywania kopii certyfikatów lokalnie na stacjach roboczych</t>
  </si>
  <si>
    <t>LECZNICTWO OTWARTE ( REJESTRACJA, GABINET, STATYSTYKA)</t>
  </si>
  <si>
    <t>Rejestracja</t>
  </si>
  <si>
    <t>Obsługa pacjentów/usług komercyjnych</t>
  </si>
  <si>
    <t>System musi umożliwiać prowadzenie cenników:</t>
  </si>
  <si>
    <t>System musi umożliwić rejestrację umowy indywidualnej na świadczenie usług medycznych</t>
  </si>
  <si>
    <t>System musi umożliwiać określanie definiowanie dostępności usług placówki medycznej</t>
  </si>
  <si>
    <t>System musi umożliwiać wybór kategorii płatnika oraz wystawienie dokumentu sprzedaży dla badania laboratoryjnego.</t>
  </si>
  <si>
    <t>System musi umożliwić wystawienie dokumentu sprzedaży dla usług komercyjnych płatnych przed ich wykonaniem, w przypadku gdy nie zostały jeszcze zrealizowane.</t>
  </si>
  <si>
    <t>Definiowanie grafików pracy</t>
  </si>
  <si>
    <t>System musi umożliwiać określanie dostępności zasobów w placówce (grafiki) dla gabinetów:</t>
  </si>
  <si>
    <t>System musi umożliwiać definiowanie szablonu pracy lekarza:</t>
  </si>
  <si>
    <t>System musi umożliwiać definiowanie przedziału wieku pacjentów obsługiwanych przez zasób</t>
  </si>
  <si>
    <t>System musi umożliwiać generowanie grafików dla lekarzy w powiązaniu z gabinetami w zadanym okresie czasu,</t>
  </si>
  <si>
    <t>System musi umożliwiać ustawienie blokady  w grafiku z podaniem przyczyny tj. urlop, remont</t>
  </si>
  <si>
    <t> System musi umożliwiać przypisanie pacjentowi uprawnień do obsługi poza kolejnością.</t>
  </si>
  <si>
    <t>Informacja o posiadanych uprawnieniach do obsługi poza kolejnością musi być prezentowana na listach pacjentów</t>
  </si>
  <si>
    <t>System musi umożliwiać wyszukiwanie pacjentów na liście, wg różnych parametrów, w szczególności:</t>
  </si>
  <si>
    <t>Planowanie i rezerwacja wizyty pacjenta</t>
  </si>
  <si>
    <t>System podczas rezerwacji terminu umożliwia określenie rodzajów terminu z możliwością określenia wielu rodzajów dla jednego terminu. Słownik rodzaju terminu powinien być możliwy do edycji przez administratora systemu</t>
  </si>
  <si>
    <t>System musi umożliwiać wyszukiwanie wolnych terminów w ramach danych zasobów oraz posiadać dodatkowe funkcjonalności planowania:</t>
  </si>
  <si>
    <t>System musi sprawdzać czy pacjent ma zaplanowany termin na tę samą usługę, na którą dokonywana jest rezerwacja.</t>
  </si>
  <si>
    <t>System umożliwia grupowe przenoszenie terminów z danego dnia na inny w ramach dostępności przenoszonej usługi</t>
  </si>
  <si>
    <t>System umożliwia konfigurację długości trwania planowanych terminów, dla danego szablonu w ramach danego dnia i zakresu czasu.</t>
  </si>
  <si>
    <t>System umożliwia ewidencję i usuwanie blokad terminarza bezpośrednio w oknie planowania terminu.</t>
  </si>
  <si>
    <t>System musi umożliwić automatyczne anulowanie zaplanowanego terminu w przypadku jego wcześniejszej realizacji.</t>
  </si>
  <si>
    <t>System umożliwia dostęp do różnych slotów czasowych podczas planowania danej usługi w zależności od jednostki zlecającej termin</t>
  </si>
  <si>
    <t>System musi umożliwiać zmianę usługi na inną wykonywaną w tej samej jednostce wykonującej, podczas przeplanowywania terminu.</t>
  </si>
  <si>
    <t xml:space="preserve">System musi umożliwiać obsługa kolejek oczekujących zgodnie z obowiązującymi przepisami </t>
  </si>
  <si>
    <t>Podczas planowania wizyty, system powinien sugerować dokonanie wpisu do kolejki oczekujących jeśli istnieje kolejka dla planowanej usługi lub gabinetu</t>
  </si>
  <si>
    <t>System musi umożliwić wskazanie przyczyny powodu modyfikacji wpisu w kolejce oczekujących podczas przeniesienia terminu.</t>
  </si>
  <si>
    <t>System musi zapewnić możliwość sprawdzenia czy  dla  wybranego pacjenta istnieją inne wpisy w księdze oczekujących.</t>
  </si>
  <si>
    <t>System musi umożliwić ewidencję notatek w ramach wolnego slotu w terminarzu z możliwością przypisania prorytetu określającego kolorystyczne oznaczenie danej notatki</t>
  </si>
  <si>
    <t>System musi umożliwić zbiorczą generację notatek w terminarzu z poziomu panelu administracyjnego jak również podczas planowania usługi</t>
  </si>
  <si>
    <t>Rejestracja na wizytę</t>
  </si>
  <si>
    <t>System musi umożliwić rejestrację pacjenta na wizytę (zaplanowaną w terminarzu i niezaplanowaną)</t>
  </si>
  <si>
    <t>System musi umożliwiać rejestrację wizyty jako wywiadu przed zaplanowanym terminem</t>
  </si>
  <si>
    <t>Przy rejestracji pacjenta system informuje (ostrzega) użytkownika, że wraz ze skierowaniem wprowadzono dodatkowe informacje i wyświetla je.</t>
  </si>
  <si>
    <t>System musi pozwalać na wyliczanie kosztów danej porady</t>
  </si>
  <si>
    <t>System musi pozwalać na określenie miejsca wykonania usługi (wybór gabinetu) dla usług nie podlegających planowaniu i rezerwacji.</t>
  </si>
  <si>
    <t xml:space="preserve">System musi umożliwiać zlecenie wykonania usługi pacjentowi we wskazanym (lub wynikającym z rezerwacji) miejscu wykonania, </t>
  </si>
  <si>
    <t>System musi umożliwić rejestracje wielu badań w oparciu o jedno skierowanie.</t>
  </si>
  <si>
    <t>W ramach jednego zarejestrowanego skierowania system pownien umożliwiać rejestrację wielu zleceń. Zmiana danych skierowania modyfikuje dane skierowania wszystkich tak zarejestrowanych zleceń.</t>
  </si>
  <si>
    <t>System umożliwia na etapie rejestracji ewidencje załącznika do skierowania (skan skierowania, wyniki badań). Ewidencja załącznika poprzez wybór pliku lub bezpośrednie skanowanie z podpiętego urządzenia. Wprowadzony załącznik powinien zostać zapisany i przechowywany w systemie Elektronicznej Dokumentacji Medycznej</t>
  </si>
  <si>
    <t>System musi umożliwić ewidencję i kontrolę:</t>
  </si>
  <si>
    <t>Obsługa wyników:</t>
  </si>
  <si>
    <t>Wydruk recept i kuponów</t>
  </si>
  <si>
    <t>raporty i wykazy Rejestracji.</t>
  </si>
  <si>
    <t>Gabinet</t>
  </si>
  <si>
    <t>Obsługa wizyty</t>
  </si>
  <si>
    <t xml:space="preserve">Podczas przyjęcia pacjenta skierowanego z innej jednostki np. oddział, jeśli nie został wskazany inny płatnik lub cennik, system powinien podpowiadać płatnika NFZ </t>
  </si>
  <si>
    <t>System musi umożliwiać dostęp do listy pacjentów zarejestrowanych do gabinetu</t>
  </si>
  <si>
    <t>System umożliwia zbiorczy przegląd historii zmian w ramach wizyty w gabinecie.</t>
  </si>
  <si>
    <t>System musi informować o uprawnieniach pacjenta do obsługi poza kolejnością</t>
  </si>
  <si>
    <t>System musi informować o przyjęciu pacjenta na wizytę przed zaplanowanym terminem.</t>
  </si>
  <si>
    <t>System powinien prezentować liczbę punktów zrealizowanych, w bieżącym dniu i miesiącu, przez zalogowanego lekarza z podziałem na umowy</t>
  </si>
  <si>
    <t>System musi umożliwiać prezentację wizyt wymagających zafakturowania.</t>
  </si>
  <si>
    <t>System powinien umożliwiać rejestrację faktu rozpoczęcia obsługi wizyty pacjenta w gabinecie (przyjęcie)</t>
  </si>
  <si>
    <t>System musi umożliwić automatyczne tworzenie danych źródłowych dokumentu Informacji dla lekarza kierującego/POZ na podstawie danych o realizacji wizyty co najmniej w zakresie: rozpoznania oraz opisu wykonanego świadczenia</t>
  </si>
  <si>
    <t>System umożliwia ewidencję wizyt domowych POZ z podaniem informacji o dacie wyjazdu i powrotu udzielającego świadczenie.</t>
  </si>
  <si>
    <t>System musi umożliwić przegląd danych pacjenta, co najmniej, w następujących kategoriach:</t>
  </si>
  <si>
    <t>System musi umozliwić odfiltrowanie listy pacjentów tylko do takich co posiadają alergię/uczulenie</t>
  </si>
  <si>
    <t xml:space="preserve">System musi umożliwiać gromadzenie danych o lekach stale przyjmowanych przez pacjenta m.in.  w zakresie
- nazwa leku,
- okres przyjmowania leku,
- dawkowanie,
- rozpoznanie,
- źródło informacji.
System umożliwia dodanie pozycji z definiowanej recepty do rejestru stale przyjmowanych leków pacjenta.
Na podstawie zaewidencjonowanych stale przyjmowanych leków system umożliwia ograniczenie słownika leków podczas definiowania recepty. 
</t>
  </si>
  <si>
    <t>Obsługa wizyty powinna obejmować przegląd, modyfikację i rejestrację danych w następujących kategoriach:</t>
  </si>
  <si>
    <t>System umożliwia automatyczny podział zwolnień lekarskich na wsteczne i bieżące oraz powielanie ich dla poszczególnych płatników składek zgodnie z regułami określonymi przez ZUS.</t>
  </si>
  <si>
    <t>System musi umożliwiać import danych o podmiotach leczniczych i praktykach lekarskich z Rejestru Podmiotów Wykonujących Działalność Leczniczą. Zaimportowane dane powinny być możliwe do wykorzystania podczas ewidencji danych skierowania.</t>
  </si>
  <si>
    <t>System musi umożliwiać wywołanie historii aktualizacji Rejestru Podmiotów Wykonujących Działalność Leczniczą</t>
  </si>
  <si>
    <t>System umożliwia ewidencje opieki pielęgniarskiej w ramach wizyty w gabinecie lekarskim.</t>
  </si>
  <si>
    <t>System powinien umożliwiać zmianę usługi głównej wizyty</t>
  </si>
  <si>
    <t>System musi umożliwiać zarejestrowanie wizyty w innym gabinecie z poziomu obecnie realizowanej wizyty.</t>
  </si>
  <si>
    <t>System musi umożliwiać przejście do kolejnej wizyty z wyszukanej listy wizyt pacjentów, bez konieczności powrotu na listę pacjentów gabinetu.</t>
  </si>
  <si>
    <t>System powinien informować o zleceniach wykonanych po zakończeniu poprzedniej wizyty i umożliwić rozliczenie ich w wizycie aktualnej</t>
  </si>
  <si>
    <t>System musi umożliwić obsługę zleceń chemioterapii podczas wielu wizyt w gabinecie, przy jednokrotnym zdefiniowaniu schematu chemioterapii.</t>
  </si>
  <si>
    <t>System musi umożliwić obsługę pobytów wielodniowych</t>
  </si>
  <si>
    <t>System musi umożliwiać rejestrację wizyt dla pacjentów na podstawie deklaracji medycyny szkolnej</t>
  </si>
  <si>
    <t>System musi umożliwić ewidencje wizyty wraz z informacjami o domowym leczeniu żywieniowym</t>
  </si>
  <si>
    <t>System musi umożliwić ewidencje wizyty wraz z informacjami o tlenoterapii w warunkach domowych</t>
  </si>
  <si>
    <t>System musi umożliwić określenie dodatkowego personelu w ramach wizyty</t>
  </si>
  <si>
    <t>System musi umożliwiać ewidencję danych ciąży pacjentki, szczególnie istotnych w przypadku wykonywania świadczeń medycznych inaczej wycenianych przez NFZ dla pacjentek ciężarnych i będących w połogu.</t>
  </si>
  <si>
    <t>Wystawianie recept</t>
  </si>
  <si>
    <t>System powinien wspierać wystawianie recept, co najmniej w zakresie:</t>
  </si>
  <si>
    <t>System musi prezentować informację o dostępności leku na rynku w przypadku korzystania ze słownika 'Bazyl'.</t>
  </si>
  <si>
    <t>System umożliwia realizację wizyt receptowych w gabinecie. Pozycje do recepty mogą być określone na etapie rejestracji z leków wcześniej przepisanych, a lekarz generuje podczas wizyty receptę z wykorzystaniem określonych wcześniej leków.</t>
  </si>
  <si>
    <t>System musi umożliwiać podpowiadanie na recepcie płatnika oraz stopnia refundacji na podstawie weryfikacji eWUŚ.</t>
  </si>
  <si>
    <t>System musi umożliwiać import numerów recept w formatach XSZ, RECD, NR_REC</t>
  </si>
  <si>
    <t>System musi umożliwiać import numerów recept z wykorzystaniem usług sieciowych</t>
  </si>
  <si>
    <t> System musi umożliwiać wystawianie recept transgranicznych</t>
  </si>
  <si>
    <t>System musi umożliwić ustawienie domyślnego dawkowania dla leku.</t>
  </si>
  <si>
    <t>System musi umożliwić podpowiadanie wskazań dla leku podczas dodawania lub kopiowania recepty.</t>
  </si>
  <si>
    <t>System musi umożliwić wystawienie recept dla pacjentów powyżej 75 roku życia.</t>
  </si>
  <si>
    <t>System musi umożliwiać rozszerzenie rejestru leków stale przyjmowanych przez pacjenta o leki przepisane na recepcie. </t>
  </si>
  <si>
    <t>System musi umożliwiać zbiorczy wydruk zaleceń dla wszystkich recept pacjenta w ramach danego pobytu.</t>
  </si>
  <si>
    <t>W przypadku wystawienia pacjentowi wielu recept, system musi umożliwić ich jednoczesny wydruk</t>
  </si>
  <si>
    <t>System musi umożliwiać wydruk recept pełnopłatnych bez nadanego numeru, w przypadku braku wolnych numerów w puli użytkownika.</t>
  </si>
  <si>
    <t>Dokumentacja wizyty</t>
  </si>
  <si>
    <t>System musi umożliwiać wystawienie skierowania,</t>
  </si>
  <si>
    <t>System musi umożliwiać wystawienie skierowania na zewnątrz: do poradni specjalistycznej (leczenie), do poradni specjalistycznej (konsultacja), do szpitala psychiatrycznego, do szpitala, na rehabilitację, na zabieg ambulatoryjny, na badanie diagnostyczne, na badanie laboratoryjne, na zabieg, na objęcie pielęgniarską opieką długoterminową, na badanie w związku z podejrzeniem choroby zawodowej</t>
  </si>
  <si>
    <t>Dla skierowań zewnętrznych system powinien udostępniać możliwość wydruku wbudowanych skierowań lub definicję wydruku każdego rodzaju skierowania przez administratora</t>
  </si>
  <si>
    <t xml:space="preserve">System umożliwia usuwanie lub anulowanie skierowania w zależność od statusu skierowania. </t>
  </si>
  <si>
    <t>System pownien umożliwiać ewidencję leków podanych podczas wizyty (współpraca z apteczką oddziałową), </t>
  </si>
  <si>
    <t>System pownien umożliwiać ewidencję szczepień oraz dodatkowych informacji:</t>
  </si>
  <si>
    <t>System umożliwia wprowadzenie dodatkowych usług i badań wykonanych podczas wizyty z odnotowanie personelu wykonującego i opisem</t>
  </si>
  <si>
    <t>System powinien umożliwiać zaewidencjonowanie i wydrukowanie dodatkowych dokumentów możliwych do zdefiniowania przez administratora systemu</t>
  </si>
  <si>
    <t>Możliwość stosowania „pozycji preferowanych” dla użytkowników, jednostek organizacyjnych w ramach używanych słowników</t>
  </si>
  <si>
    <t>System musi umożliwić wybór sposobu płatności oraz wyznaczenie schematu księgowania dla dokumentów sprzedaży.</t>
  </si>
  <si>
    <t>W zależności od konfiguracji system waliduje wymagane dla zakończonej wizyty dokumenty  podczas zapisu danych wizyty albo podczas autoryzacji danych tej wizyty.</t>
  </si>
  <si>
    <t>Kwalifikacja rozliczeniowa usług i świadczeń.</t>
  </si>
  <si>
    <t>System musi umożliwiać wpis do Księgi zgonów w ramach obsługi wizyty/badania.</t>
  </si>
  <si>
    <t>System musi umożliwić podpowiadanie dat w danych pozycji Księgi Ratownictwa</t>
  </si>
  <si>
    <t>System musi umożliwiać wprowadzenie wywiadu przedporodowego w gabinecie lekarskim.</t>
  </si>
  <si>
    <t>System musi umożliwić wydruk pisma powiązanego z usługą podczas zakończenia wizyty/badania pacjenta.</t>
  </si>
  <si>
    <t>Obsługa pakietu onkologicznego</t>
  </si>
  <si>
    <t>System musi umożliwiać prowadzenie rejestru kart Diagnostyki i Leczenia Onkologicznego z uwzględnieniem podstawowych informacji:</t>
  </si>
  <si>
    <t>System umożliwia ustawienie wymagalności wskazania rozpoznania podczas dodawania karty DILO.</t>
  </si>
  <si>
    <t>System musi rejestrować oraz umożliwiać przegląd historii zmian karty DiLO.Podczas zmiany danych karty DiLO, system powinien tworzyć nową wersję danych, które obowiązują od daty bieżącej.</t>
  </si>
  <si>
    <t>System musi umożliwiać przeglad szczegółów karty DiLO. W przypadku integracji z systemem AP-DILO zakres prezentowanych danych jest większy i wynika z zakresu przekazywanych danych.</t>
  </si>
  <si>
    <t>System musi umożliwić powiązanie pozycji rozliczeniowych z numerem karty DiLO - także w sytuacji gdy karta DiLO wydawana jest pacjentowi w ramach rozliczanej hospitalizacji (a nie tylko przed przyjęciem na hospitalizację).</t>
  </si>
  <si>
    <t>Konfiguracja pracy gabinetu</t>
  </si>
  <si>
    <t>System musi pozwalać na dostosowanie modułu do specyfiki gabinetu lekarskiego co najmniej w zakresie:</t>
  </si>
  <si>
    <t>System musi umożliwiać tworzenie raportów i wykazów pracy gabinetu</t>
  </si>
  <si>
    <t>Statystyka LO</t>
  </si>
  <si>
    <t>System powinien umożliwiać obsługę statystyki rozliczeniowej i medycznej</t>
  </si>
  <si>
    <t>System musi umożliwić obsługę skorowidza pacjentów wspólnego dla innych modułów medycznych (Przychodnia, Pracownia Diagnostyczna)</t>
  </si>
  <si>
    <t>System umożliwa wyszukanie pobytów (hospitalizacji i wizyt) zawierających dokumentację spełniającą warunki dotyczące terminów przechowywania.</t>
  </si>
  <si>
    <t>System powinien umożliwiać dostęp do wszystkich ksiąg placówki Zamawiającego</t>
  </si>
  <si>
    <t>System umożliwia przenumerowanie Księgi Przyjęć</t>
  </si>
  <si>
    <t>Podczas rejestracji karty musi istnieć możliwość zarejestrowania, co najmniej:</t>
  </si>
  <si>
    <t>Raporty i wykazy statystyki</t>
  </si>
  <si>
    <t>System powinien umożliwiać tworzenie reportów i wykazów statystyki, w szczególności:</t>
  </si>
  <si>
    <t>Mobilny obchód</t>
  </si>
  <si>
    <t>Aplikacja mobilna musi umożliwić pracę użytkownikowi w zakresie uprawnień określonych dla pełnej wersji systemu HIS (dotyczy to dostępu do danych jak i realizacji funkcji)</t>
  </si>
  <si>
    <t>Mobilne</t>
  </si>
  <si>
    <t>Aplikacja musi umożliwiać pracę w kontekście zalogowanego pracownika</t>
  </si>
  <si>
    <t>Aplikacja musi umożliwić wylogowanie się zalogowanego użytkownika.</t>
  </si>
  <si>
    <t>Musi istnieć możliwość wylogowania użytkownika lub blokowania aplikacji po upływie ustalonego czasu bezczynności aplikacji</t>
  </si>
  <si>
    <t>Aplikacja musi umożliwić podgląd podstawowych danych pacjenta: Nazwisko, Imię, Numer PESEL, status EWUŚ, data urodzenia, wiek, informacje o alergiach</t>
  </si>
  <si>
    <t>Aplikacja musi umożliwiać podglądu podstawowych danych pobytu pacjenta: tryb przyjęcia, data przyjęcia, numer KG, numer sali, rozpoznanie główne, wstępne lub ze skierowania, listę ostatnio zleconych leków, listę zleconych badań, listę ostatnio mierzonych parametrów życiowych</t>
  </si>
  <si>
    <t>Aplikacja musi umożliwić przypisanie pacjenta do określinej sali i łóżka</t>
  </si>
  <si>
    <t>Aplikacja musi umożliwiać przegląd listy pacjentów przebywających na oddziale, w szczególności w podziale na sale oraz pacjentów nie przypisanych do sali.</t>
  </si>
  <si>
    <t>Aplikacja musi umożliwiać przegląd listy pacjentów przebywających na oddziale, przypisanych do zalogowanego lakarza w roli lekarza prowadzącego.</t>
  </si>
  <si>
    <t>Aplikacja mobilna udostępnia funkcjonalność przeglądania statystyk oddziału prezentujących minimum: liczbę pacjentów ogółem oraz w podziale na: przebywających na oddziale, skierowanych do wypisu oraz czekających na przyjęcie na oddział</t>
  </si>
  <si>
    <t>Historia choroby i dokumentacja medyczna</t>
  </si>
  <si>
    <t>Aplikacja musi umożliwiać przegląd historii choroby, co najmniej w zakresie:</t>
  </si>
  <si>
    <t>Aplikacja musi umożliwiać dodanie wpisów obserwacji lekarskich w historii choroby pacjenta</t>
  </si>
  <si>
    <t>Aplikacja mobilna powinna respektować ustawienia systemu macierzystego dotyczącego wymagania autoryzacji wpisów obserwacji lekarskich wprowadzanych w historii choroby pacjenta.</t>
  </si>
  <si>
    <t xml:space="preserve">Aplikacja mobilna umożliwia rejestrację, w dokumentacji medycznej pacjenta dowolnej notatki, oraz dołączenia notatki głosowej, zdjęcia i krótkiego nagrania video </t>
  </si>
  <si>
    <t>Aplikacja musi umożliwić przegląd listy zleconych leków w formie karty zleceń leków</t>
  </si>
  <si>
    <t>Aplikacja musi umożliwić zlecanie podań leków w tym:</t>
  </si>
  <si>
    <t>Aplikacja musi umożliwić odnotowanie podania pacjentowi wieloskładnikowej mieszanki leków.</t>
  </si>
  <si>
    <t>Aplikacja musi umożliwić modyfikację zlecenia podania leku, co najmniej w zakresie:</t>
  </si>
  <si>
    <t>Aplikacja musi umożliwić podgląd listy zleceń diagnostycznych i laboratoryjnych.</t>
  </si>
  <si>
    <t>Aplikacja musi umożliwić podgląd wyników zleceń diagnostycznych i laboratoryjnych.</t>
  </si>
  <si>
    <t>Aplikacja musi umożliwić zlecanie badan diagnostycznych i laboratoryjnych z wykorzystaniem predefiniowanych zestawów badań (panele badań) diagnostycznych i laboratoryjnych.</t>
  </si>
  <si>
    <t>Aplikacja musi uwzględniać uprawnienia zalogowanego użytkownika do zlecania badań diagnostycznych, laboratoryjnych oraz zleceń podań leków.</t>
  </si>
  <si>
    <t>Aplikacja musi umożliwiać zlecanie badań diagnostycznych, laboratoryjnych oraz zleceń podań leków w imieniu innej niż zalogowana osoby</t>
  </si>
  <si>
    <t>Aplikacja mobilna powinna respektować ustawienia systemu macierzystego dotyczącego wymagania autoryzacji zlecania badań diagnostycznych i laboratoryjnych oraz zleceń podań leków.</t>
  </si>
  <si>
    <t>Aplikacja musi umożliwiać przeglądanie, rejestrację i modyfikację diet przypisanych pacjentowi minimum z dokładnością do dnia</t>
  </si>
  <si>
    <t>Wyniki i pomiary</t>
  </si>
  <si>
    <t>Aplikacja musi umożliwiać grupową rejestrację wyników pomiarów parametrów życiowych - wprowadzanie kolejno wyników pomiarów dla pacjentów z listy.</t>
  </si>
  <si>
    <t>Aplikacja musi umożliwiać przegląd parametrów życiowych w formie wykresów (dla wartości pomiarów ewidencjonowany jako wartości numeryczne)</t>
  </si>
  <si>
    <t>Aplikacja musi umożliwiać wyszukiwanie pacejnta za pomocą odczytu danych identyfikacyjnych zapisanych w formie kodu kreskowego</t>
  </si>
  <si>
    <t>Aplikacja musi pozwalać na określenie w konfiguracji, minimum wymienionych funkcjonalności (grupy danych) jaka powinna się uruchamiać po odczytaniu danych identyfikacyjnych zapisanych w formie kodu kreskowego:</t>
  </si>
  <si>
    <t>Czynności pielęgniarskie</t>
  </si>
  <si>
    <t>W zakresie czynności pielęgniarskich aplikacja musi umożliwiać:</t>
  </si>
  <si>
    <t>Rehabilitacja</t>
  </si>
  <si>
    <t>Moduł musi umożliwiać, w zakresie obsługi zabiegów rehabilitacyjnych:</t>
  </si>
  <si>
    <t>WYMAGANIA OGÓLNE</t>
  </si>
  <si>
    <t>Architektura i interfejs użytkownika</t>
  </si>
  <si>
    <t>System działa w architekturze trójwarstwowej</t>
  </si>
  <si>
    <t xml:space="preserve">System ma interfejs graficzny dla wszystkich modułów </t>
  </si>
  <si>
    <t>System pracuje w środowisku graficznym MS Windows na stanowiskach użytkowników (preferowane środowisko MS Windows 7/8/10)</t>
  </si>
  <si>
    <t xml:space="preserve">System komunikuje się z użytkownikiem w języku polskim. Jest wyposażony w system podpowiedzi (help). W przypadku oprogramowania narzędziowego i administracyjnego serwera bazy danych dopuszczalna jest częściowa komunikacja w języku angielskim </t>
  </si>
  <si>
    <t>System umożliwia pracę w innej wersji  językowej. Jest to wersja  anglojęzyczna systemu obejmująca nazwy okien i etykiety pól</t>
  </si>
  <si>
    <t>Podczas uruchamiania systemu, użytkownik musi mieć możliwość wybrania wersji językowej</t>
  </si>
  <si>
    <t>System powinien mieć możliwość ustawienia domyślnej wersji  językowej </t>
  </si>
  <si>
    <t>Powinna istnieć możliwość przypisania domyślnej wersji językowej, tak aby system uruchamiał się we właściwym języku</t>
  </si>
  <si>
    <t>System posiada łatwy dostęp do  informacji dotyczących zmian w aktualnej wersji </t>
  </si>
  <si>
    <t>System powinien umożliwiać zapamiętanie zdefiniowanych kryteriów wyszukiwania z dokładnością dla jednostki i użytkownika</t>
  </si>
  <si>
    <t>Interfejs użytkownika jest dostępny z poziomu przeglądarki internetowej. Na dzień złożenia musi być dostęp do aplikacji przez WWW, co najmniej, w zakresie obsługi izby przyjęć, oddziału i zleceń, rejestracji gabinetu lekarskiego pracowni diagnostycznej oraz apteki i apteczek oddziałowych, rozliczeń z NFZ wraz z gruperem JGP.</t>
  </si>
  <si>
    <t>System musi umożliwić pracę  co najmniej z poziomu przeglądarek Mozilla Firefox, Google Chrome.</t>
  </si>
  <si>
    <t>System w części medycznej musi umożliwić pracę na tabletach medycznych  w zakresie aplikacji mobilnej.</t>
  </si>
  <si>
    <t>System umożliwia zdefiniowanie skrótu umożlwiając bezpośrednie urochomienie danego modułu z domyślną jednostką.</t>
  </si>
  <si>
    <t>System umożliwia utworzenie skrótu do aplikacji i danej jednostki organizacyjnej, który może być wykorzystany np. jako skrót na pulpicie lub w przeglądarce. Uruchomienie utworzonego skrótu powinno spowodować otwarcie danego modułu w kontekście danej jednostki</t>
  </si>
  <si>
    <t>Baza danych</t>
  </si>
  <si>
    <t>Wszystkie moduły systemu działają w oparciu o jeden motor bazy danych</t>
  </si>
  <si>
    <t xml:space="preserve">System, co najmniej, w zakresie aplikacji RCH, apteki centralnej, apteczki oddziałowej, lecznictwa otwartego i rozliczeń NFZ powinien pracować w oparciu o tę samą bazę danych, przez co należy rozumieć tę samą instancję bazy danych, te same tabele. Niedopuszczalne jest przekazywanie i dublowanie danych w zakresie w/w systemów. </t>
  </si>
  <si>
    <t>System zapewnia odporność struktur danych (baz danych) na uszkodzenia oraz pozwala na szybkie odtworzenie ich zawartości i właściwego stanu, jak również posiada łatwość wykonania ich kopii bieżących oraz łatwość odtwarzania z kopii. System jest wyposażony w zabezpieczenia przed nie­autoryzowanym dostępem. Zabezpieczenia funkcjonują na poziomie klienta (aplikacja) i serwera (serwer baz danych).</t>
  </si>
  <si>
    <t xml:space="preserve">System jest wykonany w technologii klient-serwer, dane są przechowywane w modelu relacyjnym baz danych z wykorzystaniem aktywnego serwera baz danych. </t>
  </si>
  <si>
    <t>Udogodnienia interfejsu użytkownika</t>
  </si>
  <si>
    <t>W funkcjach związanych z wprowadzaniem danych system udostępnia podpowiedzi, automatyczne wypełnianie pól, słowniki grup danych (katalogi leków, procedur medycznych, danych osobowych, terytorialnych).</t>
  </si>
  <si>
    <t>Ręczne i automatyczne, na podstawie częstotliwości użycia, wyróżnienie w słowniku pozycji najczęściej używanych</t>
  </si>
  <si>
    <t>System umożliwa włączenie szybkiego wyszukiwania w polach słownikowych bez konieczności otwarcia okna dla poszczególnych słowników</t>
  </si>
  <si>
    <t>Kontrola/parametryzacja Wielkich/małych liter. Możliwość ustawienia w wybranych polach jak ma być sformatowany wpis</t>
  </si>
  <si>
    <t>System musi umożliwić zmianę jednostki organizacyjnej na której pracuje użytkownik bez konieczności wylogowywania się z systemu</t>
  </si>
  <si>
    <t>Wyróżnienie pól:</t>
  </si>
  <si>
    <t>System powinien umożliwiać wyłączanie niewykorzystanych elementów menu czy zakładek</t>
  </si>
  <si>
    <t>System powinien umożliwiać zmianę kolejności prezentacji elementów menu czy zakładek</t>
  </si>
  <si>
    <t>System umożliwia zmianę wielkości okien słownikowych i ich zapamiętanie w kontekście użytkownika.</t>
  </si>
  <si>
    <t>System musi umożliwić skanowanie danych z dokumentów tożsamości - dowodów osobistych lub prawo jazdy i na tej podstawie dokonywanie identyfikacji pacjenta</t>
  </si>
  <si>
    <t>System musi umożliwiać obsługę kodów 2D do rejestracji skierowań pochodzących z innych zakładów opieki</t>
  </si>
  <si>
    <t>System musi pozwalać na wyszukiwanie pacjenta na podstawie kodu kreskowego (co najmniej wg PESEL, ID pacjenta, ID opieki, nr kartoteki, nr materiału, ID zlecenia) z dowolnego miejsca w systemie, co umożliwi prezentacje informacji o aktualnym miejscu pobytu pacjenta.</t>
  </si>
  <si>
    <t>System umożliwia wykonanie nowej operacji w systemie bez konieczności przerywania czynności dotychczas wykonywanej (np. obsługa zdarzenie w trybie nagłym) i powrót do zawieszonej czynności bez utraty danych, kontekstu itp. Bez konieczności ponownego uruchamiania aplikacji i wykorzystania licencji z puli dostępnych.</t>
  </si>
  <si>
    <t>Wszystkie błędy niewypełnienie pól obligatoryjnych oraz błędnego wypełnienia powinny być prezentowane w jednym komunikacie z możliwością szybkiego przejścia do miejsca aplikacji, gdzie te błędy wystąpiły.</t>
  </si>
  <si>
    <t>System powinien umożliwić wsparcie obsługiwanych procesów w zakresie:</t>
  </si>
  <si>
    <t>W wybranych polach opisowych tj. np. treść wywiadu powinna istnieć możliwość wybrania i skorzystania z dowolnego formularza, tekstu standardowego lub wczytania tekstu zapisanego w pliku zewnętrznym. Powinna również w tych miejscach istnieć możliwość zapisu do zewnętrznego pliku przygotowanego tekstu oraz powinny być udostępnione podstawowe narzędzia ułatwiające edycję np. kopiuj/wklej, możliwość wstawiania znaków specjalnych</t>
  </si>
  <si>
    <t>System umożliwia przegląd i wprowadzanie certyfikatów  w kontekście zalogowanego użytkownika.</t>
  </si>
  <si>
    <t>System powinien umożliwiać sprawdzanie poprawności pisowni w polach opisowych tj. opis badania, wynik, epikryza</t>
  </si>
  <si>
    <t>System musi umożliwiać drukowanie kodów jedno i dwuwymiarowych na opaskach dla pacjentów</t>
  </si>
  <si>
    <t>System musi umożliwiać przegląd wizyt i hospitalizacji z możliwością szybkiego i łatwego dostępu  do danych szczegółowych pobytu  tj: rozpoznania, zlecone badania, wykonane procedury, historia choroby.</t>
  </si>
  <si>
    <t>System musi umożliwiać podgląd historii wizyt i hospitalizacji pacjenta, który nie jest przyjęty na oddział.</t>
  </si>
  <si>
    <t>System musi umożliwić ograniczenie użytkownikowi dostępu do danych szczegółowych w przeglądzie wizyt i hospitalizacji</t>
  </si>
  <si>
    <t>System musi umożliwiać kontekstowe wywołanie Rejestru Pacjentów w kontekście numeru identyfikacyjnego pacjenta.</t>
  </si>
  <si>
    <t>System musi umożliwiać pobieranie listy pacjentów na podstawie numeru telefonu</t>
  </si>
  <si>
    <t>System musi umożliwić wyświetlenie miniatury zdjęcia pacjenta w nagłówku z podstawowymi danymi pacjenta na ekranach prezentujących dane wizyty/ pobytu.</t>
  </si>
  <si>
    <t>System musi umożliwiać definiowanie tagów globalnych tzn. dostępnych dla wszystkich użytkowników oraz tagów prywatnych tzn. definiowanych przez poszczególonych użytkowników.</t>
  </si>
  <si>
    <t>System umożliwia użycie tagów w specyficznych miejscach systemu tj. opis badania, dane pacjenta, historiia choroby.</t>
  </si>
  <si>
    <t>System musi umożliwić definiowanie skrótów akcji użytkownika.</t>
  </si>
  <si>
    <t>System musi umożliwiać wykorzystanie zdefiniowanych skrótów akcji użytkownika w specyficznych miejscach systemu.</t>
  </si>
  <si>
    <t>System umożliwia zdefiniowanie nazwy przycisku pod którym będzie wykonywana akcja użytkownika.</t>
  </si>
  <si>
    <t>System musi umożliwiać zapisywanie do plików, w formatach XLS i CSV, danych prezentowanych na ekranach w formie tabel i list, przy czym możliwość taka musi być zastrzeżona dla użytkowników, którym nadano dedykowane dla tej funkcji uprawnienie.</t>
  </si>
  <si>
    <t xml:space="preserve">Bezpieczeństwo </t>
  </si>
  <si>
    <t>System musi być wyposażony w zabezpieczenia przed nieautoryzowanym dostępem. Zabezpieczenia muszą funkcjonować na poziomie klienta (aplikacja) i serwera (serwer baz danych). (Użytkownicy aplikacji nie są  użytkownikami bazy danych - nie są  nadawane żytkownikom aplikacji uprawnienie do bazu danych) </t>
  </si>
  <si>
    <t>System musi umożliwić logowanie z wykorzystaniem usług domenowych np. Active Directory (AD), w ramach których możliwe jest logowanie z wykorzystaniem czytnika biometrycznego oraz kart kryptograficznych. </t>
  </si>
  <si>
    <t>System umożliwia automatyczne tworzenie użytkowników systemu, na podstawie użytkowników w Active Directory (AD). Użytkownicy aplikacji nie są  użytkownikami bazy danych </t>
  </si>
  <si>
    <t>System współpracuje z kontrolerem domeny Active Directory (AD) w taki sposób, że:</t>
  </si>
  <si>
    <t>Użytkownik nie może zmienić hasła AD z poziomu SSI</t>
  </si>
  <si>
    <t>Konfiguracja musi uwzględniać model bez SSO, co oznacza możliwość logowania się do SSI na koncie dowolnego użytkownika, niezależnie od zalogowanego do Systemu Operacyjnego użytkownika.</t>
  </si>
  <si>
    <t>System musi tworzyć i utrzymywać log systemu, rejestrujący wszystkich użytkowników systemu i wykonane przez nich najważniejsze czynności z możliwością analizy historii zmienianych wartości danych.</t>
  </si>
  <si>
    <t>W przypadku przechowywania haseł w bazie danych, hasła muszą być zapamiętane w postaci niejawnej (zaszyfrowanej).</t>
  </si>
  <si>
    <t xml:space="preserve">Dane powinny być chronione przed niepowołanym dostępem przy pomocy mechanizmu uprawnień użytkowników. Każdy użytkownik systemu powinien mieć odrębny login i hasło. Jakakolwiek funkcjonalność systemu (niezależnie od ilości modułów) będzie dostępna dla użytkownika dopiero po jego zalogowaniu.  </t>
  </si>
  <si>
    <t>System powinien wylogowywać lub blokować sesję użytkownika po zadanym czasie braku aktywności</t>
  </si>
  <si>
    <t>System powinien wyświetlać czas pozostały do wylogowania (zablokowania) użytkownika</t>
  </si>
  <si>
    <t>Użytkownik po zalogowaniu powinien widzieć pulpit zawierający wszystkie funkcje i moduły dostępne dla tego użytkownika (jeżeli zostały nadane odpowiednie uprawnienia)</t>
  </si>
  <si>
    <t>W systemie musi zostać zachowana zasada jednokrotnego wprowadzania danych. Wymiana danych pomiędzy modułami musi odbywać się na poziomie bazy danych</t>
  </si>
  <si>
    <t>System musi umożliwić samodzielne odzyskiwanie hasła przez użytkownika realizowane za pomocą wysłania wiadomości e-mail</t>
  </si>
  <si>
    <t>System musi udostępniać funkcjonalność anonimizacji danych osobowych w rejestrze osób.</t>
  </si>
  <si>
    <t>Komunikacja z pacjentem</t>
  </si>
  <si>
    <t>System powinien umożliwiać wysyłanie indywidualnych i grupowych SMS do pacjentów</t>
  </si>
  <si>
    <t>System musi umożliwić wysłanie do pacjenta wiadomości potwierdzającej zakończenie pobytu na oddziale.</t>
  </si>
  <si>
    <t>System musi umożliwiać powiadamianie kontrahenta (poprzez wiadomosci e–mail lub SMS) o wykonaniu zleconych badań na podstawie zaplanowanego przez kontrahenta terminu poprzez moduł e-Kontrahent.</t>
  </si>
  <si>
    <t>System powinien umożliwiać wysyłanie e-mail do pacjentów</t>
  </si>
  <si>
    <t>System musi umożliwić wysyłanie  wiadomości e-mail/sms dla zdefiniowanych zdarzeń np. przyjęcia na oddział, zakończenia opieki, zlecenia i wykonaniania badania. W ramach realizacji zleceń oraz zaplanowania terminu, system musi umożliwiać wysyłanie wiadomości tylko do terminów komercyjnych.</t>
  </si>
  <si>
    <t>System musi umożliwiać zdefiniowanie wysyłania zdarzeń do opiekunów dla pobytów pacjenta, w ramach którego wyrażono zgodę na powiadomienia.</t>
  </si>
  <si>
    <t>System umożliwia definiowanie preferowanego kanału komunikacji (sms,e-mail) dla opiekuna.</t>
  </si>
  <si>
    <t>System umożliwia zdefiniowanie zakresu godzin dla kanału wiadomości, w których realizowana jest wysyłka wiadomości.</t>
  </si>
  <si>
    <t>W przypadku zmiany terminu system musi umożliwić zatwierdzenie nowego terminu za pomocą odpowiedniego linku wysyłanego w wiadomości e-mail.</t>
  </si>
  <si>
    <t>System musi umożliwiać ręczne wysyłanie wiadomości sms lub e-mail do grupy pacjentów. Wysyłanie może nastąpić poprzez sms, e-mail lub według preferowanego kanału dla pacjenta.</t>
  </si>
  <si>
    <t>Komunikator</t>
  </si>
  <si>
    <t>System powinien zawierać komunikator umożliwiający wymianę wiadomości pomiędzy użytkownikami.</t>
  </si>
  <si>
    <t>Komunikator musi umożliwić wysłanie wiadomości do:</t>
  </si>
  <si>
    <t>Musi istnieć możliwość nadania wiadomości statusu: zwykła, ważna, wymagająca potwierdzenia</t>
  </si>
  <si>
    <t>System powinien umożliwić definiowanie wiadomości, których wysłanie jest inicjowane zdarzeniem np. zlecenie leku, badania, wynik badania, zamówienie na lek do apteki, przeterminowane podania.</t>
  </si>
  <si>
    <t>Użytkownicy mają możliwość wysyłania wiadomości do innych użytkowników systemu </t>
  </si>
  <si>
    <t>System musi umożliwiać grupowe wysyłanie wiadomości sms lub e-mail do presonelu. Musi istnieć możliwość przeglądu wiadomości wysłanych do personelu.</t>
  </si>
  <si>
    <t>Wiadomości powinny mieć określony termin obowiązywania podawany z dokładnością do godziny</t>
  </si>
  <si>
    <t>System powinien zapewniać mechanizm powiadomień generowanych automatycznie w związku ze śledzeniem stanu realizacji zleceń, wyników badań, zamówień do apteki.</t>
  </si>
  <si>
    <t>System powinien informować o przewidywanym niedoborze leków w apteczce jednostki organizacyjnej</t>
  </si>
  <si>
    <t>System musi umożliwić uruchomienie dla zalogowanego użytkownika, bezpośrednio z poziomu aplikacji, komunikatora</t>
  </si>
  <si>
    <t>System musi zapewnić możliwość przypisania identyfikatora komunikatora do użytkownika.</t>
  </si>
  <si>
    <t>System musi umożliwić rozpoczęcie konwersacji (tekstowej, audio/wideo) z wykorzystaniem komunikatora z innym użytkownikiem bezpośrednio z różnych miejsc systemu, bez konieczności przerywania czynności dotychczas wykonywanych.</t>
  </si>
  <si>
    <t>System posiada interfejs użytkownika oparty o przeglądarkę internetową, co najmniej MS Edge, Mozilla Firefox, Google Chrome.</t>
  </si>
  <si>
    <t>System zapewnia bezpieczny dostęp do przechowywanych informacji oraz funkcjonalności w oparciu o mechanizmy uwierzytelnienia użytkowników oraz kontroli uprawnień do udostępnianych zasobów.</t>
  </si>
  <si>
    <t>IZBA PRZYJĘĆ</t>
  </si>
  <si>
    <t>ODDZIAŁ</t>
  </si>
  <si>
    <t>DOKUMENTACJA MEDYCZNA</t>
  </si>
  <si>
    <t>System musi umożliwiać generację wybranych dokumentów w formacie PIK HL7 CDA. Przynajmniej w zakresie określonym w rozporządzeniu MZ o Elektronicznej Dokumentacji Medycznej:                                                                                                                                - Karta informacyjna z pobytu szpitalnego,                                                                                                                                                                   - Odmowa przyjęcia do szpitala,                                                                                                                                                                                    - Informacja dla lekarza POZ.</t>
  </si>
  <si>
    <t>STATYSTYKA RUCH CHORYCH</t>
  </si>
  <si>
    <t>ZLECENIA</t>
  </si>
  <si>
    <t>APTECZKA ODDZIAŁOWA</t>
  </si>
  <si>
    <t>PRACOWNIA DIAGNOSTYCZNA</t>
  </si>
  <si>
    <t>PUNKT POBRAŃ</t>
  </si>
  <si>
    <t>STATYSTYKA LO</t>
  </si>
  <si>
    <t>145.</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</si>
  <si>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</si>
  <si>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</si>
  <si>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</si>
  <si>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</si>
  <si>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</si>
  <si>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</si>
  <si>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</si>
  <si>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</si>
  <si>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</si>
  <si>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</si>
  <si>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</si>
  <si>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</si>
  <si>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</si>
  <si>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</si>
  <si>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</si>
  <si>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</si>
  <si>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</si>
  <si>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</si>
  <si>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</si>
  <si>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</si>
  <si>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</si>
  <si>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</si>
  <si>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</si>
  <si>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</si>
  <si>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</si>
  <si>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</si>
  <si>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</si>
  <si>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</si>
  <si>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</si>
  <si>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</si>
  <si>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</si>
  <si>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</si>
  <si>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</si>
  <si>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</si>
  <si>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</si>
  <si>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</si>
  <si>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</si>
  <si>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</si>
  <si>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</si>
  <si>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</si>
  <si>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</si>
  <si>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</si>
  <si>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</si>
  <si>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</si>
  <si>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</si>
  <si>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</si>
  <si>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</si>
  <si>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</si>
  <si>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</si>
  <si>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</si>
  <si>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</si>
  <si>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</si>
  <si>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</si>
  <si>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</si>
  <si>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</si>
  <si>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</si>
  <si>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</si>
  <si>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</si>
  <si>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</si>
  <si>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</si>
  <si>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</si>
  <si>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</si>
  <si>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</si>
  <si>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</si>
  <si>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</si>
  <si>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</si>
  <si>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</si>
  <si>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</si>
  <si>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</si>
  <si>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</si>
  <si>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</si>
  <si>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</si>
  <si>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</si>
  <si>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</si>
  <si>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</si>
  <si>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</si>
  <si>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</si>
  <si>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</si>
  <si>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</si>
  <si>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</si>
  <si>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</si>
  <si>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</si>
  <si>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</si>
  <si>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</si>
  <si>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</si>
  <si>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</si>
  <si>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</si>
  <si>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</si>
  <si>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</si>
  <si>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</si>
  <si>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</si>
  <si>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</si>
  <si>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</si>
  <si>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</si>
  <si>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</si>
  <si>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</si>
  <si>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</si>
  <si>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</si>
  <si>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</si>
  <si>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</si>
  <si>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</si>
  <si>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</si>
  <si>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</si>
  <si>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</si>
  <si>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</si>
  <si>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</si>
  <si>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</si>
  <si>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</si>
  <si>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</si>
  <si>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</si>
  <si>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</si>
  <si>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</si>
  <si>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</si>
  <si>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</si>
  <si>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</si>
  <si>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</si>
  <si>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</si>
  <si>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</si>
  <si>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</si>
  <si>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</si>
  <si>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</si>
  <si>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</si>
  <si>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</si>
  <si>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</si>
  <si>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</si>
  <si>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</si>
  <si>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</si>
  <si>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</si>
  <si>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</si>
  <si>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</si>
  <si>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</si>
  <si>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</si>
  <si>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</si>
  <si>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</si>
  <si>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</si>
  <si>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</si>
  <si>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</si>
  <si>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</si>
  <si>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</si>
  <si>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</si>
  <si>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</si>
  <si>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</si>
  <si>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</si>
  <si>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</si>
  <si>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</si>
  <si>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</si>
  <si>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</si>
  <si>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</si>
  <si>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</si>
  <si>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</si>
  <si>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</si>
  <si>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</si>
  <si>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</si>
  <si>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</si>
  <si>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</si>
  <si>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</si>
  <si>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</si>
  <si>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</si>
  <si>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</si>
  <si>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</si>
  <si>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</si>
  <si>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</si>
  <si>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</si>
  <si>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</si>
  <si>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</si>
  <si>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</si>
  <si>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</si>
  <si>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</si>
  <si>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</si>
  <si>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</si>
  <si>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</si>
  <si>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</si>
  <si>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</si>
  <si>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</si>
  <si>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</si>
  <si>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</si>
  <si>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</si>
  <si>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</si>
  <si>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</si>
  <si>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</si>
  <si>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</si>
  <si>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</si>
  <si>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</si>
  <si>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</si>
  <si>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</si>
  <si>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</si>
  <si>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</si>
  <si>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</si>
  <si>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</si>
  <si>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</si>
  <si>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</si>
  <si>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</si>
  <si>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</si>
  <si>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</si>
  <si>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</si>
  <si>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</si>
  <si>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</si>
  <si>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</si>
  <si>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</si>
  <si>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</si>
  <si>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</si>
  <si>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</si>
  <si>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</si>
  <si>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</si>
  <si>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</si>
  <si>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</si>
  <si>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</si>
  <si>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</si>
  <si>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</si>
  <si>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</si>
  <si>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</si>
  <si>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</si>
  <si>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</si>
  <si>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</si>
  <si>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</si>
  <si>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</si>
  <si>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</si>
  <si>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</si>
  <si>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</si>
  <si>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</si>
  <si>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</si>
  <si>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</si>
  <si>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</si>
  <si>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</si>
  <si>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</si>
  <si>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</si>
  <si>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</si>
  <si>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</si>
  <si>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</si>
  <si>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</si>
  <si>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</si>
  <si>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</si>
  <si>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</si>
  <si>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</si>
  <si>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</si>
  <si>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</si>
  <si>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</si>
  <si>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</si>
  <si>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</si>
  <si>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</si>
  <si>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</si>
  <si>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</si>
  <si>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</si>
  <si>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</si>
  <si>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</si>
  <si>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</si>
  <si>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</si>
  <si>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</si>
  <si>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</si>
  <si>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</si>
  <si>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</si>
  <si>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</si>
  <si>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</si>
  <si>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</si>
  <si>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</si>
  <si>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</si>
  <si>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</si>
  <si>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</si>
  <si>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</si>
  <si>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</si>
  <si>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</si>
  <si>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</si>
  <si>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</si>
  <si>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</si>
  <si>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</si>
  <si>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</si>
  <si>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</si>
  <si>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</si>
  <si>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</si>
  <si>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</si>
  <si>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</si>
  <si>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</si>
  <si>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</si>
  <si>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</si>
  <si>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</si>
  <si>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</si>
  <si>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</si>
  <si>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</si>
  <si>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</si>
  <si>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</si>
  <si>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</si>
  <si>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</si>
  <si>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</si>
  <si>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</si>
  <si>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</si>
  <si>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</si>
  <si>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</si>
  <si>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</si>
  <si>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</si>
  <si>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</si>
  <si>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</si>
  <si>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</si>
  <si>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</si>
  <si>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</si>
  <si>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</si>
  <si>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</si>
  <si>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</si>
  <si>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</si>
  <si>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</si>
  <si>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</si>
  <si>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</si>
  <si>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</si>
  <si>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</si>
  <si>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</si>
  <si>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</si>
  <si>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</si>
  <si>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</si>
  <si>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</si>
  <si>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</si>
  <si>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</si>
  <si>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</si>
  <si>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</si>
  <si>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</si>
  <si>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</si>
  <si>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</si>
  <si>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</si>
  <si>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</si>
  <si>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</si>
  <si>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</si>
  <si>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</si>
  <si>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</si>
  <si>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</si>
  <si>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</si>
  <si>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</si>
  <si>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</si>
  <si>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</si>
  <si>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</si>
  <si>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</si>
  <si>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</si>
  <si>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</si>
  <si>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</si>
  <si>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</si>
  <si>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</si>
  <si>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</si>
  <si>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</si>
  <si>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</si>
  <si>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</si>
  <si>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</si>
  <si>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</si>
  <si>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</si>
  <si>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</si>
  <si>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</si>
  <si>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</si>
  <si>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</si>
  <si>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</si>
  <si>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</si>
  <si>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</si>
  <si>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</si>
  <si>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</si>
  <si>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</si>
  <si>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</si>
  <si>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</si>
  <si>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</si>
  <si>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</si>
  <si>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</si>
  <si>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</si>
  <si>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</si>
  <si>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</si>
  <si>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</si>
  <si>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</si>
  <si>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</si>
  <si>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</si>
  <si>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</si>
  <si>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</si>
  <si>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</si>
  <si>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</si>
  <si>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</si>
  <si>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</si>
  <si>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</si>
  <si>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</si>
  <si>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</si>
  <si>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</si>
  <si>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</si>
  <si>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</si>
  <si>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</si>
  <si>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</si>
  <si>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</si>
  <si>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</si>
  <si>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</si>
  <si>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</si>
  <si>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</si>
  <si>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</si>
  <si>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</si>
  <si>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</si>
  <si>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</si>
  <si>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</si>
  <si>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</si>
  <si>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</si>
  <si>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</si>
  <si>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</si>
  <si>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</si>
  <si>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</si>
  <si>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</si>
  <si>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</si>
  <si>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</si>
  <si>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</si>
  <si>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</si>
  <si>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</si>
  <si>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</si>
  <si>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</si>
  <si>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</si>
  <si>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</si>
  <si>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</si>
  <si>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</si>
  <si>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</si>
  <si>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</si>
  <si>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</si>
  <si>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</si>
  <si>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</si>
  <si>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</si>
  <si>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</si>
  <si>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</si>
  <si>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</si>
  <si>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</si>
  <si>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</si>
  <si>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</si>
  <si>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</si>
  <si>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</si>
  <si>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</si>
  <si>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</si>
  <si>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</si>
  <si>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</si>
  <si>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</si>
  <si>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</si>
  <si>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</si>
  <si>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</si>
  <si>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</si>
  <si>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</si>
  <si>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</si>
  <si>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</si>
  <si>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</si>
  <si>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</si>
  <si>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CZĘŚĆ V- Oświadczenie Wykonawcy:</t>
  </si>
  <si>
    <t xml:space="preserve">Wbudowane raporty standardowe: </t>
  </si>
  <si>
    <t>Dostęp do listy pacjentów zarejestrowanych do pracowni</t>
  </si>
  <si>
    <t>Rejestracja rozpoczęcia obsługi wizyty pacjenta w pracowni (przyjęcie)</t>
  </si>
  <si>
    <t xml:space="preserve">Wspomaganie obsługi pacjenta w pracowni: </t>
  </si>
  <si>
    <t>Możliwość uporządkowania oraz ustawienia widoczności elementów menu/zakładek głównych grup danych dostępnych podczas ewidencji danych realizacji badania w zależności od potrzeb użytkownika</t>
  </si>
  <si>
    <t>Możliwość stosowania słownika tekstów standardowych do opisu danych wizyt</t>
  </si>
  <si>
    <t>Możliwość wykorzystania definiowalnych formularzy do opisu danych wizyty</t>
  </si>
  <si>
    <t>Obsługa zakończenia wizyty:</t>
  </si>
  <si>
    <t>Automatyczna aktualizacja i przegląd Księgi Przychodni</t>
  </si>
  <si>
    <t>minimum 12 miesięcy</t>
  </si>
  <si>
    <t>SUMA OGÓŁEM</t>
  </si>
  <si>
    <t>Jeśli Wykonawca nie jest jednocześnie producentem oprogramowania, do oferty należy załączyć oświadczenie producenta, iż Wykonawca ma uprawnienia do sprzedaży licencji.</t>
  </si>
  <si>
    <t xml:space="preserve">Przez pojęcie „Otwarta” „Open” Zamawiający rozumie licencję bezterminową na nieograniczoną liczbę użytkowników i stanowisk komputerowych. </t>
  </si>
  <si>
    <t>Zamawiający dopuszcza inny podział modułów funkcjonalnych systemu pod warunkiem zachowania wymaganych w SIWZ funkcjonalności. Ilość licencji na oferowane moduły nie może być mniejsza niż wymagana w tabeli poniżej, lub otrzymania licencji otwartej na wszystkie moduły.</t>
  </si>
  <si>
    <t xml:space="preserve">Okres wsparcia technicznego  </t>
  </si>
  <si>
    <t>Czas reakcji serwisu - od otrzymania zgłoszenia telefonicznie, e-mailem lub faxem</t>
  </si>
  <si>
    <t>CZĘŚĆ III - Pozostałe wymagania dotyczące przedmiotu zamówienia - Wdrożenie</t>
  </si>
  <si>
    <t>CZĘŚĆ IV - Pozostałe wymagania dotyczące przedmiotu zamówienia - Szkolenie</t>
  </si>
  <si>
    <t xml:space="preserve">Każdy Etap będzie się składał z:
1. części lekcyjnej ( animacji trwającej ok. 6-8 minut) podzielonej na kroki,
2. w trakcie trwania animacji po kilku krokach będzie występowało ćwiczenie (około 2 ćwiczeń, gdzie ćwiczenie będzie miało około 5 poleceń).
3. Po przeprowadzonej lekcji nastąpi egzamin praktyczny – (będzie składał się on z zadań praktycznych do wykonania lub pytań testowych).
4. Lekcja powinna zatrzymywać się, wyróżniać i wyraźnie podkreślać ważne elementy.
5. W czasie trwania lekcji musi być możliwość cofania i zatrzymania lekcji.
6. Po zdanym egzaminie student będzie miał możliwość dowolnego poruszania się po lekcji do czasu wygaśnięcia uprawnień na platformie.
7. Lekcje ogólne nt interfejsu i standardów aplikacji będą dołączane do różnych pakietów.
8. Ćwiczenia powinny mieć charakter dobrze zdefiniowanego zadania, przykładowo: „przyjmij pacjenta o danych NN na Izbę przyjęć …”. Jeśli student wykona nieprawidłowy ruch, program podpowie prawidłowy. Student dostanie kompletne opisane zadanie do wykonania.
9. Tekst wypowiadany przez lektora powinien być również wyświetlony na ekranie na żądanie studenta.
10. Egzamin będzie posiadać wprowadzenie, w którym będą wyjaśnione zasady jego przeprowadzenia i oceny. Na końcu będzie podsumowanie wyników testu.
11. Student będzie mógł wykonać egzamin kilkukrotnie w celu uzyskania lepszego wyniku.
12. Egzamin po zakończeniu będzie pokazać błędne odpowiedzi i pozwalać na przeskok do  błędnie udzielonej odpowiedzi
13. Lekcje, ćwiczenia, egzaminy, będą pokazywać, w którym momencie przerabianego materiału jest student i ile kroków zostało do końca (liczbowo np. krok 7 z 30).
</t>
  </si>
  <si>
    <t>Ruch Chorych (Izba Przyjęć, Oddział, Statystyka, Zlecenia, Rozliczenia NFZ)</t>
  </si>
  <si>
    <t>Lecznictwo Otwarte (Rejestracja, Gabinet, Statystyka, Rozliczenia NFZ)</t>
  </si>
  <si>
    <r>
      <t xml:space="preserve">Oferowane szkolenia muszą spełniać wszystkie wymagania opisane poniżej, są one określone, jako bezwzględnie wymagane. </t>
    </r>
    <r>
      <rPr>
        <sz val="10"/>
        <rFont val="Tahoma"/>
        <family val="2"/>
      </rPr>
      <t xml:space="preserve">Szkolenia muszą zostać zrealizowane, co najmniej do obszarów:
 1. Izba Przyjęć
 2. Oddział Szpitalny
 3. Rejestracja w Przychodni 
 4. Gabinet Lekarski
 5. Pracownia Diagnostyczna 
 6. Apteka
 7. Apteczka oddziałowa
 8. Punkt Pobrań
 9. Gabinet zabiegowy
 10. Aplikacja na urządzenia mobilne
II. Lekcje muszą zawierać slajd wprowadzający (np. „w tej lekcji nauczymy się …”) oraz podsumowujący slajd kończący (np. „w tej lekcji nauczyliśmy się…”).
III. Lekcje składać się muszą z ekranów (nie będzie to film, aby nie obciążać sieci).
IV. Lekcje powinny być czytane przez lektora (preferowany głos męski).
V. Lekcja będzie trwała 20 – 25 minut i będzie podzielona na  etapy.
</t>
    </r>
  </si>
  <si>
    <t>Podczas autoryzacji danych podpisem tworzony jest dokument zawierający szczegółowe dane tj:
datę złożenia podpisu
dane użytkownika systemu uruchamiającego opcję podpisu
informację o zakresie autoryzowanych danych 
przyczynę modyfikacji danych
skrót autoryzowanych danych</t>
  </si>
  <si>
    <t>System musi umożliwiać autoryzację danych za pomocą podpisu cyfrowego tj.:
certyfikatu kwalifikowanego/niekwalifikowanego w chmurze 
certyfikatu na zewnętrznym nośniku danych</t>
  </si>
  <si>
    <t>data urodzenia</t>
  </si>
  <si>
    <t>imię ojca i matki</t>
  </si>
  <si>
    <t>miejsce urodzenia</t>
  </si>
  <si>
    <t>miasto (pobyt stały, adres korespondencyjny)</t>
  </si>
  <si>
    <t>pobyt w jednostce</t>
  </si>
  <si>
    <t>pobyt w okresie</t>
  </si>
  <si>
    <t>nr telefonu</t>
  </si>
  <si>
    <t>adres e-mail</t>
  </si>
  <si>
    <t>nazwisko rodowe i poprzednie nazwisko pacjenta</t>
  </si>
  <si>
    <t>rodzaj i nr dokumentu tożsamości</t>
  </si>
  <si>
    <t>status: VIP, cudzoziemiec, uprawniony do przyjęcia poza kolejnością</t>
  </si>
  <si>
    <t>nazwisko rodowe matki</t>
  </si>
  <si>
    <t>PESEL opiekuna</t>
  </si>
  <si>
    <t>płeć</t>
  </si>
  <si>
    <t>płeć (męska, żeńska, nieznana)</t>
  </si>
  <si>
    <t>fragment (fraza) opisu pacjenta</t>
  </si>
  <si>
    <t>numeru PESEL oraz jego zależności z płcią i datą urodzenia pacjenta</t>
  </si>
  <si>
    <t>numeru dokumentu tożsamości (co najmniej dla dowodu osobistego i prawa jazdy)</t>
  </si>
  <si>
    <t>status eWUŚ</t>
  </si>
  <si>
    <t>nazwisko, imię i nr PESEL</t>
  </si>
  <si>
    <t>identyfikator pacjenta w systemie informatycznym</t>
  </si>
  <si>
    <t>nr w księdze</t>
  </si>
  <si>
    <t>status sprzedaży</t>
  </si>
  <si>
    <t>odfiltrowanie listy pacjentów tylko do takich co posiadają alergie/uczulenie</t>
  </si>
  <si>
    <t>rozpoznanie</t>
  </si>
  <si>
    <t>lekarz badający</t>
  </si>
  <si>
    <t>System musi umożliwiać przegląd danych archiwalnych pacjenta:                                                                                           w zakresie danych osobowych,                                                                                                                                      w zakresie danych z poszczególnych pobytów szpitalnych</t>
  </si>
  <si>
    <t>System musi umożliwiać dodanie zdjęcia pacjenta w ramach danych osobowych:                                                                     z pliku graficznego,                                                                                                                                                         zeskanowanego,                                                                                                                                                            wykonanego podczas przyjęcia pacjenta</t>
  </si>
  <si>
    <t>wprowadzenie danych ze skierowania,</t>
  </si>
  <si>
    <t>import danych o podmiotach leczniczych i praktykach lekarskich z Rejestru Podmiotów Wykonujących Działalność Leczniczą. Zaimportowane dane powinny być możliwe do wykorzystania podczas ewidencji danych skierowania</t>
  </si>
  <si>
    <t>wprowadzenie danych płatnika</t>
  </si>
  <si>
    <t>wprowadzenie danych wywiadu wstępnego, z możliwością użycia słownika tekstów standardowych lub dedykowanego formularza</t>
  </si>
  <si>
    <t>wprowadzenie wywiadu przedporodowego</t>
  </si>
  <si>
    <t>wprowadzenie danych niezbędnych do wystawienia Karty Statystycznej Psychiatrycznej</t>
  </si>
  <si>
    <t>procedur, </t>
  </si>
  <si>
    <t>podanych leków, </t>
  </si>
  <si>
    <t>konsultacji.</t>
  </si>
  <si>
    <t>System musi umożliwiać  automatyczny zapis kopii wprowadzonego tekstu tak, by w przypadku nagłego wyłączenia przegladarki bez wcześniejszego ręcznego zapisania danych użytkownik miał możliwość odzyskania wprowadzonych przez siebie zmian. Automatyczny zapis kopii wprowadzonego tekstu jest możliwy na Izbie przyjęć, w zakresie:                                                      wywiadu wstępnego,                                                                                                                                                   badania przedmiotowego.</t>
  </si>
  <si>
    <t>skierowanie pacjenta na oddział</t>
  </si>
  <si>
    <t>zgon pacjenta na Izbie Przyjęć, z wpisem do Księgi Zgonów.</t>
  </si>
  <si>
    <t>odmowa przyjęcia pacjenta do szpitala, z wpisem do Księgi Odmów i Porad Ambulatoryjnych,</t>
  </si>
  <si>
    <t>Karta Wypisowa,</t>
  </si>
  <si>
    <t xml:space="preserve"> Historia choroby – pierwsza strona</t>
  </si>
  <si>
    <t xml:space="preserve"> Karta Odmowy.</t>
  </si>
  <si>
    <t>Księga odmów i Porad Ambulatoryjnych,</t>
  </si>
  <si>
    <t>Księga Zabiegów,</t>
  </si>
  <si>
    <t>Księga Depozytów,</t>
  </si>
  <si>
    <t>Księga Zgonów,</t>
  </si>
  <si>
    <t>Księga Ratownictwa,</t>
  </si>
  <si>
    <t>Książka transfuzyjna.</t>
  </si>
  <si>
    <t>Księga Oczekujących,</t>
  </si>
  <si>
    <t>Księgi Izby Przyjęć,</t>
  </si>
  <si>
    <t>Księga Główna,</t>
  </si>
  <si>
    <t>raportu ruchu chorych izby przyjęć, w ujęciu osobowym</t>
  </si>
  <si>
    <t>raportu ruchu chorych izby przyjęć, w ujęciu sumarycznym</t>
  </si>
  <si>
    <t>liczba pacjentów powracających do szpitala w podanym okresie - również w wariancie uwzględniającym pacjentów powracających po odmowie lub poradzie ambulatoryjnej.</t>
  </si>
  <si>
    <t>ewidencji zużytych leków i materiałów oraz aktualizacji stanów magazynowych (Apteczka oddziałowa)</t>
  </si>
  <si>
    <t>wzajemnego udostępniania danych zleceń i danych o ich wykonaniu we właściwym kontekście (pacjenta, pobytów, hospitalizacji)</t>
  </si>
  <si>
    <t>stan pacjenta</t>
  </si>
  <si>
    <t>status pacjenta ( przysłany z IP, przebywający na oddziale, skierowany do innej jednostki, na przepustce, uciekinier)</t>
  </si>
  <si>
    <t>identyfikator pacjenta</t>
  </si>
  <si>
    <t>lekarz prowadzący</t>
  </si>
  <si>
    <t>nazwisko i imię</t>
  </si>
  <si>
    <t>nr księgi głównej</t>
  </si>
  <si>
    <t>płatnik</t>
  </si>
  <si>
    <t>nr kartoteki  i karty pacjenta</t>
  </si>
  <si>
    <t>zlecenia leków modyfikowane w ciągu ostatnich X godzin</t>
  </si>
  <si>
    <t>z aktualnymi zleceniami leków</t>
  </si>
  <si>
    <t>obsługiwani w innych jednostkach</t>
  </si>
  <si>
    <t>z przepustkami do zatwierdzenia</t>
  </si>
  <si>
    <t>przepustki planowane</t>
  </si>
  <si>
    <t>zlecenia leków do potwierdzenia</t>
  </si>
  <si>
    <t>obsługiwani w trybie IOM</t>
  </si>
  <si>
    <t>bez obserwacji lekarskich</t>
  </si>
  <si>
    <t>wyszukanie pacjenta z wykorzystaniem kodu paskowego (w którym zakodowany jest identyfikator pacjenta) z opaski </t>
  </si>
  <si>
    <t>osoby poniżej określonego wieku (roku życia)</t>
  </si>
  <si>
    <t>pacjentów oddziału z przepustką zaplanowaną na dany dzień.</t>
  </si>
  <si>
    <t>pacjentów po danych pielęgniarki prowadzącej.</t>
  </si>
  <si>
    <t>odfiltrowanie listy pacjentów tylko do takich co posiadają alergie</t>
  </si>
  <si>
    <t>z wpisem/bez wpisu w harmonogramie przyjęć</t>
  </si>
  <si>
    <t>danych osobowych,</t>
  </si>
  <si>
    <t xml:space="preserve">danych z poszczególnych pobytów szpitalnych, </t>
  </si>
  <si>
    <t>System musi umożliwiać dodanie zdjęcia pacjenta w ramach danych osobowych:                                                                       z pliku graficznego,                                                                                                                                                      zeskanowanego,                                                                                                                                                            wykonanego podczas przyjęcia pacjenta</t>
  </si>
  <si>
    <t>System musi umożliwiać gromadzenie danych o lekach stale przyjmowanych przez pacjenta m.in.  w zakresie                              nazwy leku                                                                                                                                                                  okresu przyjmowania leku                                                                                                                                                 dawkowania                                                                                                                                                                       rozpoznania                                                                                                                                                                źródła informacji</t>
  </si>
  <si>
    <t>w trybie nagłym w wyniku przekazania przez zespół ratunkowy</t>
  </si>
  <si>
    <t>w trybie nagłym</t>
  </si>
  <si>
    <t>planowane na podstawie skierowania</t>
  </si>
  <si>
    <t>planowane, poza kolejnością, na podstawie posiadanych uprawnień</t>
  </si>
  <si>
    <t>przymusowe</t>
  </si>
  <si>
    <t>przeniesienie z innego szpitala</t>
  </si>
  <si>
    <t>przyjęcie osoby podlegającej obowiązkowemu leczeniu</t>
  </si>
  <si>
    <t>noworodka, w wyniku porodu w tym szpitalu (dla oddziału neonatologicznego)</t>
  </si>
  <si>
    <t>nadanie numeru Księgi Oddziałowej – automatycznego lub wpisanie przez użytkownika,</t>
  </si>
  <si>
    <t>wprowadzenie danych lekarza prowadzącego,</t>
  </si>
  <si>
    <t>ewidencję pielęgniarki prowadzącej,</t>
  </si>
  <si>
    <t>możliwość modyfikacji danych płatnika,</t>
  </si>
  <si>
    <t>wprowadzenie danych o miejscu hospitalizacji w ramach oddziału: odcinka oddziałowego, łóżka,</t>
  </si>
  <si>
    <t>wprowadzenie danych o rodzaju hospitalizacji do celów statystycznych, np. całodobowa z zabiegiem operacyjnym, dzienna z bez zabiegów i badań laboratoryjnych, itp.</t>
  </si>
  <si>
    <t>podpowiadanie czasu trwania pobytu na oddziale. System powinien umożliwiać określanie domyślnej liczby dni pobytu dla oddziałów</t>
  </si>
  <si>
    <t>procedur, w tym zabiegów, z możliwością ich wprowadzania wg zdefiniowanych grup</t>
  </si>
  <si>
    <t>umiejscowieniu na procedurze, </t>
  </si>
  <si>
    <t>badań diagnostycznych i laboratoryjnych</t>
  </si>
  <si>
    <t>podań leków, </t>
  </si>
  <si>
    <t>konsultacji,</t>
  </si>
  <si>
    <t>diet,</t>
  </si>
  <si>
    <t>System musi umożliwiać automatyczny zapis kopii wprowadzonego tekstu tak, by w przypadku nagłego wyłączenia przegladarki (bez wcześniejszego ręcznego zapisania danych) użytkownik miał możliwość odzyskania wprowadzonych przez siebie zmian. Automatyczny zapis kopii wprowadzonego tekstu jest możliwy na Oddziale, w zakresie:                                                                                 wywiadu,                                                                                                                                                                                                                           badania przedmiotowego,                                                                                                                                                                                               badania podmiotowego,                                                                                                                                                                                               epikryzy,                                                                                                                                                                                                                                zastosowanego leczenia.</t>
  </si>
  <si>
    <t>wprowadzania diagnoz (przy użyciu słownika diagnoz funkcjonującego w szpitalu)</t>
  </si>
  <si>
    <t>wprowadzania procedur wynikających z diagnozy przy użyciu słownika procedur funkcjonującego w szpitalu</t>
  </si>
  <si>
    <t>ustalenie listy diagnoz preferowanych dla jednostki</t>
  </si>
  <si>
    <t>przegląd diagnoz z poprzednich pobytów pacjenta w ramach bieżacej hospitalizacji</t>
  </si>
  <si>
    <t>realizacji procedur wynikających z diagnoz,</t>
  </si>
  <si>
    <t>dodania lub usuwania wielu procedur jednocześnie</t>
  </si>
  <si>
    <t>odnotowania realizacji wielu procedur jednocześnie</t>
  </si>
  <si>
    <t>edycji opisu wykonanej procedury</t>
  </si>
  <si>
    <t>planu realizacji</t>
  </si>
  <si>
    <t>wydruku indywidualnej karty procesu pielęgnacji</t>
  </si>
  <si>
    <t>zbiorczej realizacji procedur wynikających z jednej lub wielu diagnoz</t>
  </si>
  <si>
    <t>zbiorczej realizacji procedur dla wielu pacjentów</t>
  </si>
  <si>
    <t>zleceń wykonania diagnoz pielęgniarskich</t>
  </si>
  <si>
    <t>zleceń wykonania pomiarów</t>
  </si>
  <si>
    <t>innych zleceń pielęgniarskich</t>
  </si>
  <si>
    <t>wywiadu przedporodowego (badania położniczego)</t>
  </si>
  <si>
    <t>wpis do Księgi Porodów,</t>
  </si>
  <si>
    <t>odnotowanie personelu uczestniczącego,</t>
  </si>
  <si>
    <t>odnotowanie danych noworodka (medyczne, Apgar)</t>
  </si>
  <si>
    <t>odnotowanie badania przedmiotowego noworodka</t>
  </si>
  <si>
    <t>odnotowanie czasu pracy personelu uczestniczącego w porodzie</t>
  </si>
  <si>
    <t>odnotowanie informacji o zabiegach i powikłaniach</t>
  </si>
  <si>
    <t>cesarskie cięcie</t>
  </si>
  <si>
    <t>kleszcze</t>
  </si>
  <si>
    <t>próżnociąg</t>
  </si>
  <si>
    <t>zlecenie porodu zabiegowego kierowane na blok porodowy</t>
  </si>
  <si>
    <t xml:space="preserve">wskazanie osoby wykonującej zabieg Credego, </t>
  </si>
  <si>
    <t>wskazanie osoby zaopatrującej w opaskę identyfikacyjną,</t>
  </si>
  <si>
    <t>powód przerwania kontaktu skóra skóra,</t>
  </si>
  <si>
    <t xml:space="preserve">czy noworodek ssał pierś (Tak/Nie), </t>
  </si>
  <si>
    <t xml:space="preserve">czy pobrano krew pępowinową (Tak/Nie). </t>
  </si>
  <si>
    <t>przeniesienie/wycofanie przeniesienia pacjenta na inny Oddział. System powinien umożliwić przegląd wycofanych popytów dla wybranego pacjenta wraz z danymi wycofania.</t>
  </si>
  <si>
    <t>przeniesienie w trybie nagłym na inny Oddział (bez uzupełnienia danych wypisowych z poprzedniego oddziału),</t>
  </si>
  <si>
    <t>wypis pacjenta ze Szpitala,</t>
  </si>
  <si>
    <t>zgon pacjenta na Oddziale, z możliwością odnotowania:</t>
  </si>
  <si>
    <t>innej osoby wypisującej a innej stwierdzającej zgon</t>
  </si>
  <si>
    <t>danych medycznych wykonanych po zarejestrowaniu zgonu pacjenta (w przypadku oznaczenia jako dawcy organu)</t>
  </si>
  <si>
    <t>rodzaju zgonu: nagły, śródoperacyjny, pooperacyjny, śródzabiegowy, inny</t>
  </si>
  <si>
    <t>oznaczenia pacjenta jako dawcy organów</t>
  </si>
  <si>
    <t>wycofanie aktywnych deklaracji POZ</t>
  </si>
  <si>
    <t>ewidencji danych medycznych</t>
  </si>
  <si>
    <t xml:space="preserve">ewidencji obserwacji lekarskich </t>
  </si>
  <si>
    <t>ewidencji opieki pielęgniarskiej</t>
  </si>
  <si>
    <t>System powinien umożliwić wyszukanie dokumentacji medycznej (indywidualnej) pacjenta wg poniższych kryteriów: 
nazwisko, imię, pesel pacjenta, którego dokument dotyczy
tytuł dokumentu
typu dokumentu (np. badanie fizykalne)
gotowe do wydania
status EDM
status dokumentu
jednostka organizacyjna
autor
podpisujący
skierowana do podpisu</t>
  </si>
  <si>
    <t>rozpoznań,</t>
  </si>
  <si>
    <t>epikryz,</t>
  </si>
  <si>
    <t>obserwacji lekarskich.</t>
  </si>
  <si>
    <t>dane przyjęciowe,</t>
  </si>
  <si>
    <t>wywiad wstępny (przedmiotowo, podmiotowo),</t>
  </si>
  <si>
    <t>przebieg choroby,</t>
  </si>
  <si>
    <t>epikryza (z możliwością wykorzystania słownika tekstów standardowych).</t>
  </si>
  <si>
    <t>kopiowanie wyników badania i danych wypisowych z poprzednich pobytów w ramach jednej hospitalizacji</t>
  </si>
  <si>
    <t>Karty Informacyjna.</t>
  </si>
  <si>
    <t>Karty Statystyczna,</t>
  </si>
  <si>
    <t>Karty Leczenia Psychiatrycznego,</t>
  </si>
  <si>
    <t>System musi umożliwić kopiowanie kart leczenia psychiatrycznego</t>
  </si>
  <si>
    <t>Karta Zakażenia Szpitalnego,</t>
  </si>
  <si>
    <t>Karta Nowotworowa,</t>
  </si>
  <si>
    <t>System musi umożliwić kopiowanie kart nowotworowych</t>
  </si>
  <si>
    <t>Karta Zgłoszenia Choroby Zakaźnej,</t>
  </si>
  <si>
    <t>Karta Zgonu,</t>
  </si>
  <si>
    <t>Karta TISS28,</t>
  </si>
  <si>
    <t>System musi umożliwić kopiowanie kart TISS28</t>
  </si>
  <si>
    <t xml:space="preserve">recept, </t>
  </si>
  <si>
    <t>zwolnień</t>
  </si>
  <si>
    <t>skierowań</t>
  </si>
  <si>
    <t>Księga oddziałowa,</t>
  </si>
  <si>
    <t>Księga Porodów,</t>
  </si>
  <si>
    <t>Księga Noworodków,</t>
  </si>
  <si>
    <t>Księga Zabiegów.</t>
  </si>
  <si>
    <t>Księga Transfuzji</t>
  </si>
  <si>
    <t>Księga Raportów Lekarskich</t>
  </si>
  <si>
    <t>Księga Raportów Pielęgniarskich</t>
  </si>
  <si>
    <t>Księga Badań</t>
  </si>
  <si>
    <t>Księga Zdarzeń Niepożądanych</t>
  </si>
  <si>
    <t>Księga Oddziału Sztucznej Nerki</t>
  </si>
  <si>
    <t>Księga Depozytów</t>
  </si>
  <si>
    <t>wybrane strony,</t>
  </si>
  <si>
    <t>zestawienie pacjentów, nowoprzyjętych, wypisanych, przebywających na oddziale (dzienne, tygodniowe, za dowolny okres)</t>
  </si>
  <si>
    <t>liczba osobodni z uwzględnieniem przepustek, w zadanym okresie</t>
  </si>
  <si>
    <t>obłożenie łóżek na dany moment</t>
  </si>
  <si>
    <t>liczba pacjentów powracających do szpitala w podanym okresie - również w wariancie uwzględniającym pacjentów powracających po odmowie lub poradzie ambulatoryjnej</t>
  </si>
  <si>
    <t>diety podane pacjentom oddziału.</t>
  </si>
  <si>
    <t>zaświadczenie o pobycie pacjenta zawierające: nazwisko i imię pacjenta, nazwę oddziału(kliniki), okres pobytu, rozpoznanie zasadnicze</t>
  </si>
  <si>
    <t>raport przewidywanego zużycia leków we wskazanym zakresie dat.</t>
  </si>
  <si>
    <t xml:space="preserve">raport z dyżuru lekarskiego </t>
  </si>
  <si>
    <t>raport z dyżuru pielęgniarskiego powinien uwzględniać liczbę pacjentów z podziałem na kategorie dla każdego oddziału lub odcinka na dzień</t>
  </si>
  <si>
    <t>raport prezentujący liczbę diet z zapotrzebowania żywnościowego</t>
  </si>
  <si>
    <t>wydruk księgi raportów pielęgniarskich (sortowanie wg numeru wpisu, daty wpisu, dat dyżuru od-do i osoby wykonującej)
 - wydruk raportu z dyżuru  pielęgniarskiego - powinien uwzględniać sortowanie w porządku malejącym lub rosnącym wg daty wykonania</t>
  </si>
  <si>
    <t>ewidencji zużytych leków i materiałów oraz aktualizacji stanów magazynowych (Apteczka oddziałowa),</t>
  </si>
  <si>
    <t>wzajemnego udostępniania danych zlecenia i danych o jego wykonaniu (Przychodnia, Pracownia Diagnostyczna).</t>
  </si>
  <si>
    <t>tworzenia zamówień na krew i preparaty krwiopochodne</t>
  </si>
  <si>
    <t>tworzenie zamówień na krew na "ratunek życia"</t>
  </si>
  <si>
    <t>odnotowanie podań krwi i preparatów krwiopochodnych z wpisem do księgi transfuzyjnej, odnotowanie powikłań po przetoczeniu</t>
  </si>
  <si>
    <t xml:space="preserve">definiowania własnych formularzy przeznaczonych do wpisywania danych w systemie. </t>
  </si>
  <si>
    <t>wyświetlanie, wprowadzanie i drukowanie informacji w ustalonej przez użytkownika postaci (definiowalne formularze oraz edytor wydruków dla badań, konsultacji, itp.).</t>
  </si>
  <si>
    <t>możliwość drukowania wykresów na podstawie danych numerycznych</t>
  </si>
  <si>
    <t>możliwość kojarzenia formularzy ze zleceniami i elementami leczenia</t>
  </si>
  <si>
    <t>rejestrowanie danych multimedialnych (rysunki, obrazy, dźwięki, itp.).</t>
  </si>
  <si>
    <t>dostęp do danych dla potrzeb analityczno-sprawozdawczych.</t>
  </si>
  <si>
    <t>wybrane jednostki organizacyjne</t>
  </si>
  <si>
    <t>data urodzenia i miejsce</t>
  </si>
  <si>
    <t xml:space="preserve"> pobyt w jednostce</t>
  </si>
  <si>
    <t>w zakresie danych osobowych,</t>
  </si>
  <si>
    <t>w zakresie danych z poszczególnych pobytów szpitalnych</t>
  </si>
  <si>
    <t>danych personalnych</t>
  </si>
  <si>
    <t>danych kontaktowych</t>
  </si>
  <si>
    <t>danych wymaganych w dokumentacji medycznej (tytuł naukowy, tytuł zawodowy, specjalizacje)</t>
  </si>
  <si>
    <t>PZH.</t>
  </si>
  <si>
    <t xml:space="preserve">Oddziały NFZ, </t>
  </si>
  <si>
    <t>pacjenci powracający do szpitala, z uwzględnieniem pacjentów powracających na ten sam oddział</t>
  </si>
  <si>
    <t xml:space="preserve"> zestawienia wg jednostek chorobowych, czasu leczenia jednostki chorobowej (sumaryczne i osobowe)</t>
  </si>
  <si>
    <t>dekursusów,</t>
  </si>
  <si>
    <t>z obłożenia łóżek,</t>
  </si>
  <si>
    <t>statystyczne z oddziałów: np. Dziennik ruchu chorych, wskaźniki szpitalne w okresie (liczba. przyjętych, liczba wypisanych, liczba osobodni),</t>
  </si>
  <si>
    <t xml:space="preserve"> liczba osobodni z uwzględnieniem przepustek, w zadanym okresie</t>
  </si>
  <si>
    <t xml:space="preserve"> zestawienie pacjentów, nowoprzyjętych, wypisanych, przebywających na oddziale (dzienne, tygodniowe, za dowolny okres)</t>
  </si>
  <si>
    <t>Karty Statystycznej,</t>
  </si>
  <si>
    <t>Karty Zgonu,</t>
  </si>
  <si>
    <t>podgląd karty leków</t>
  </si>
  <si>
    <t>kontrolę interakcji pomiędzy zleconymi lekami</t>
  </si>
  <si>
    <t>podgląd całej historii leczenia pacjenta</t>
  </si>
  <si>
    <t>recepturowych</t>
  </si>
  <si>
    <t xml:space="preserve"> chemioterapii</t>
  </si>
  <si>
    <t>zlecenie chemioterapii z wykorzystaniem schematów leczenia (również do domu)</t>
  </si>
  <si>
    <t>pomp infuzyjnych</t>
  </si>
  <si>
    <t>możliwość określenia drogi podania leków</t>
  </si>
  <si>
    <t>System musi umożliwić zlecanie z możliwością zaplanowania badań diagnostycznych, laboratoryjnych, zabiegów, konsultacji, w tym:                                                                                                                                                                                                                                      z Oddziału do: Pracowni Patomorfologii, Pracowni Diagnostycznej, Przychodni, Bloku operacyjnego, innego Oddziału, Gabinetu lekarskiego, Laboratorium</t>
  </si>
  <si>
    <t>kompleksowych,</t>
  </si>
  <si>
    <t>panelowych,</t>
  </si>
  <si>
    <t>zakresu zleceń ( z danego pobtu, z całej hospitalizacji, z poprzedniego pobytu)</t>
  </si>
  <si>
    <t>rodzaju  zlecenia (laboratoryjne, diagnostyczne, podanie leku),</t>
  </si>
  <si>
    <t>daty zlecenia </t>
  </si>
  <si>
    <t>dzienne zestawienie leków dla pacjenta,</t>
  </si>
  <si>
    <t>dzienne zestawienie badań </t>
  </si>
  <si>
    <t>pracowników jednostki organizacyjnej</t>
  </si>
  <si>
    <t>użytkowników pełniących określoną funkcję (lekarze, pielęgniarki)</t>
  </si>
  <si>
    <t>użytkowników wskazanego modułu</t>
  </si>
  <si>
    <t>Możliwość łączenia w/w grup adresatów np. wszystkie pielęgniarki z oddziału chorób wewnętrznych pracujące w module Apteczka</t>
  </si>
  <si>
    <t>nadania podstawowych uprawnień wynikających z przynależności do określonych grup użytkowników w AD (np. grupa „lekarza”, „Pielęgniarki” itp.)</t>
  </si>
  <si>
    <t>hasła użytkownika,</t>
  </si>
  <si>
    <t>loginu użytkownika,</t>
  </si>
  <si>
    <t>imienia i nazwiska,</t>
  </si>
  <si>
    <t>AD stanowi bazę kont użytkowników, haseł oraz grup tak, aby Użytkownik SSI mógł się posługiwać do prawidłowej autoryzacji w SSI loginem i hasłem AD, bez dodatkowych czynności konfiguracyjnych,</t>
  </si>
  <si>
    <t>po założeniu konta w AD nie trzeba wykonywać powtórnie czynności tworzenia konta użytkownika w SSI w zakresie wprowadzania:</t>
  </si>
  <si>
    <t xml:space="preserve">Definicja skrótów akcji użytkownika musi umożliwiać określenie:
kategorii skrótu
czy jest publiczny
czy jest aktywny
dla jakich jednostek/ról jest dostępny
skrótu klawiszowego dla danego skrótu akcji </t>
  </si>
  <si>
    <t>podpowiadać kolejne kroki procesu.</t>
  </si>
  <si>
    <t>umożliwić wprowadzenie tylko tych danych, które są niezbędne,</t>
  </si>
  <si>
    <t>udostępniać tylko te zadania, które na danym etapie powinny zostać wykonane,</t>
  </si>
  <si>
    <t>pokazywać tylko to, co w danym momencie jest najważniejsze,</t>
  </si>
  <si>
    <t>których wypełnienie jest wymagane,</t>
  </si>
  <si>
    <t>przeznaczonych do edycji,</t>
  </si>
  <si>
    <t>wypełnionych niepoprawnie</t>
  </si>
  <si>
    <t>odnotowanie realizacji zaplanowanych zabiegów rehabilitacyjnych</t>
  </si>
  <si>
    <t>przegląd karty zabiegów rehabilitacyjnych z jednoczesnym wskazaniem zabiegów: wykonanych, w trakcie realizacji, odrzuconych, oczekujących na realizację</t>
  </si>
  <si>
    <t>przegląd przebiegów pielęgniarskich</t>
  </si>
  <si>
    <t>odnotowanie realizacji zaplanowanych procedur pielęgniarskich</t>
  </si>
  <si>
    <t>przegląd, rejestrację i modyfikację diagnoz pielęgniarskich</t>
  </si>
  <si>
    <t>rekord medyczny dotyczący danego pacjenta</t>
  </si>
  <si>
    <t>karta zleceń leków</t>
  </si>
  <si>
    <t>karta wprowadzania pomiarów</t>
  </si>
  <si>
    <t>z użyciem wbudowanej w urządzenie mobilne kamery</t>
  </si>
  <si>
    <t>z użyciem czytnika kodów kreskowych wbudowanego w urządzenie lub zewnętrznego, podłączonego za pomocą łącza BlueTooth lub USB</t>
  </si>
  <si>
    <t>zmiany terminu obowiązywania zlecenia</t>
  </si>
  <si>
    <t>wstrzymania (zamknięcia) zlecenia</t>
  </si>
  <si>
    <t>zlecenie leku z podaną datą końca obowiązywania zlecenia</t>
  </si>
  <si>
    <t>zlecenie leku bez podania daty końca obowiązywania zlecenia</t>
  </si>
  <si>
    <t>zlecenie leku podania jednorazowe (ad hoc)</t>
  </si>
  <si>
    <t>Aplikacja umożliwia podgląd dokumentów dokumentacji medycznej pacjenta typów udostępnionych do przeglądu na aplikacji mobilnej. W szczególności: Historia Choroby, Karta Informacyjna, Karta Statystyczna</t>
  </si>
  <si>
    <t>zestawienie poxostałych elementów historii choroby, w szczególności, danych wywiadu, badania fizykalnego, informacji o stosowanym leczeniu, uzasadnienia przyjęcia</t>
  </si>
  <si>
    <t>obserwacji lekarskich</t>
  </si>
  <si>
    <t>rozpoznań ze skierowania, wstępnych oraz końcowych</t>
  </si>
  <si>
    <t>zestawienie udzielonych porad i przyjętych pacjentów - syntetyczne i analityczne (pacjenci) zestawienie liczby udzielonych porad danego rodzaju z podziałem na : miejscowości zamieszkania, pacjenta lub typ porady w zadanym okresie, dla wybranych lub wszystkich gabinetów i wybranego rodzaju wizyty (pierwszorazowa, kolejna)</t>
  </si>
  <si>
    <t>zestawienie wykonanych usług pacjenta - lista usług wykonanych w określonym czasie dla wybranego pacjenta z wyszczególnieniem danych o wartości i opłatach</t>
  </si>
  <si>
    <t>lista wykonanych usług - lista pacjentów z wykonanymi usługami oraz  danymi o jednostce realizującej, lekarzu realizującym i lekarzu kierującym dla wybranej jednostki wykonującej w zadanym okresie</t>
  </si>
  <si>
    <t>kolejki oczekujących - zestawienie kolejek oczekujących w ujęciu syntetycznym (dane całej kolejki) i analitycznym (z danymi oczekujących pacjentów)</t>
  </si>
  <si>
    <t>deklaracje - raport personalny - zestawienie liczby osób zadeklarowanych w wybranym miesiącu danego roku dla wybranej lub wszystkich umów oraz dla wybranego lub wszystkich rodzajów deklaracji</t>
  </si>
  <si>
    <t>zestawienie wystawionych skierowań - syntetyczne i analityczne (wg daty wystawienia) zestawienie ilości wystawionych skierowań na określone badania/usługi z podziałem na lekarzy wystawiających i/lub jednostki, w których wystawiono skierowanie dla wybranych lub wszystkich; jednostek, lekarzy kierujących, usług, statusów realizacji</t>
  </si>
  <si>
    <t>zestawienie zwolnień lekarskich</t>
  </si>
  <si>
    <t>lista wykonanych usług - lista usług wraz z danymi takimi jak: jednostka i lekarz kierujący, miejsce i data wykonania, dane o wartości usługi, opłacie kontrahenta, opłacie pacjenta dla wybranych lub wszystkich: umów, pacjentów, świadczeń, instytucji i lekarzy kierujących oraz jednostek i lekarzy wykonujących</t>
  </si>
  <si>
    <t>zestawienie liczby przyjętych pacjentów - zestawienie liczby pacjentów przyjętych przez daną jednostkę i lekarza w ramach określonego pakietu  świadczeń z podziałem na grupy wiekowe</t>
  </si>
  <si>
    <t>liczba usług wykonanych przez lekarza - zestawienie ilości usług wykonanych w jednostce przez danego lekarza</t>
  </si>
  <si>
    <t xml:space="preserve"> lista zarejestrowanych/przyjętych pacjentów - zestawienie ilości zarejestrowanych pacjentów do wybranego gabinetu </t>
  </si>
  <si>
    <t>zestawienie zrealizowanych badań - zestawienie liczby badań wykonanych pacjentom (podstawowe dane pacjenta) wraz z rozpoznaniami i procedurami w wybranej/wszystkich jednostkach, dla wybranych instytucji i jednostek kierujących wykonanych przez wybranego/wszystkich lekarzy</t>
  </si>
  <si>
    <t>wykonane procedury - syntetyczne i analityczne (dla poszczególnych dni zadanego zakresu) zestawienie liczby procedur danego rodzaju wykonanych w zadanym okresie, w wybranych/wszystkich gabinetach, dla wybranego/wszystkich ubezpieczycieli i płatników</t>
  </si>
  <si>
    <t>raport obciążenia gabinetów - zestawienie liczby wykonanych badań w poszczególnych dniach zadanego okresu dla wybranych/wszystkich gabinetów, dla poszczególnych lekarzy</t>
  </si>
  <si>
    <t>zestawienie statystyczne pacjentów - zestawienie syntetyczne lub analityczne (dla poszczególnych dni zadanego okresu) liczby pacjentów przyjętych w wybranych/wszystkich gabinetach w rozbiciu na dorosłych i dzieci z podziałem na płeć oraz pacjentów pierwszorazowych i kontynuację leczenia</t>
  </si>
  <si>
    <t>lista pacjentów przyjętych przez lekarza - zestawienie pacjentów przyjętych w zadanym okresie, w wybranych gabinetach, przez wybranych lekarzy</t>
  </si>
  <si>
    <t>wykonane badania wg płatnika i jednostki kierującej - zestawienie ilości wykonanych badań poszczególnych rodzajów, z podziałem na jednostki wykonujące, dla wybranych instytucji i jednostek kierujących</t>
  </si>
  <si>
    <t>raport rozpoznań - zestawienie syntetyczne i analityczne ilości rozpoznań każdego rodzaju w rozbiciu na pacjentów i jednostki wykonujące</t>
  </si>
  <si>
    <t>data wersji od</t>
  </si>
  <si>
    <t>status (aktualna, zamknięta, archiwalna, anulowana)</t>
  </si>
  <si>
    <t>lokalizacja (przyjęta, wydana, odesłana do lekarza POZ)</t>
  </si>
  <si>
    <t>etap</t>
  </si>
  <si>
    <t>numer karty</t>
  </si>
  <si>
    <t>Księga Zdarzeń Niepożądanych,</t>
  </si>
  <si>
    <t>Księga Przyjęć,</t>
  </si>
  <si>
    <t xml:space="preserve"> fragment (fraza) opisu pacjenta</t>
  </si>
  <si>
    <t>możliwości zdefiniowania wzorców dokumentacji dedykowanej dla gabinetu</t>
  </si>
  <si>
    <t>możliwości zdefiniowania elementów menu (zakładek) w zależności od potrzeb i rodzaju usługi</t>
  </si>
  <si>
    <t>możliwość wykorzystania, zdefiniowanych wcześniej, wzorów dokumentów</t>
  </si>
  <si>
    <t>numer karty (zgodny z obowiązującym formatem)</t>
  </si>
  <si>
    <t>etap obsługi</t>
  </si>
  <si>
    <t>informacja, czy karta znajduje się w jednostce, czy poza nią</t>
  </si>
  <si>
    <t>Księga Oczekujących</t>
  </si>
  <si>
    <t>Księga Przyjęć</t>
  </si>
  <si>
    <t>Księga Zabiegów</t>
  </si>
  <si>
    <t>Księga Ratownictwa</t>
  </si>
  <si>
    <t>wiązanie rozliczanych badań do kolejnej zaplanowanej wizyty</t>
  </si>
  <si>
    <t>możliwość bezpośredniego skierowania na IP</t>
  </si>
  <si>
    <t>automatyczne tworzenie karty wizyty.</t>
  </si>
  <si>
    <t>autoryzacja wizyty,</t>
  </si>
  <si>
    <t>automatyczny wpis na listę szczepień pacjenta po oznaczeniu podania leku jako szczepienia.</t>
  </si>
  <si>
    <t>możliwość wpisania przy podaniu leku danych charakteryzujących szczepienie,</t>
  </si>
  <si>
    <t xml:space="preserve">możliwość oznaczenia podania leku jako szczepienia, </t>
  </si>
  <si>
    <t>system musi umożliwiać zawężanie pozycji słownika leków do leków zarejestrowanych jako stale przyjmowane przez pacjenta, któremu tworzona jest recepta.</t>
  </si>
  <si>
    <t>system kontroluje przekroczenie minimalnej puli recept uwzględniając typ recepty RP/RPW</t>
  </si>
  <si>
    <t>oznaczenie wydrukowanej recepty jako anulowanej</t>
  </si>
  <si>
    <t>ponowny wydruk recepty już wydrukowanej powinien spowodować utworzenie kopii recepty, dotyczy to również recept drukowanych w trybie nadruku na gotowych drukach</t>
  </si>
  <si>
    <t>możliwości wydruku recept tylko z puli lekarza zalogowanego</t>
  </si>
  <si>
    <t>możliwości pomijania leków oznaczonych jako "wycofane"</t>
  </si>
  <si>
    <t>z innych pobytów w tej samej jednostce</t>
  </si>
  <si>
    <t>recept z wizyty takiej jak aktualna (ta sama usługa), niezależnie od gabinetu w jakim się odbywała</t>
  </si>
  <si>
    <t>recept z poprzedniego pobytu w tym gabinecie</t>
  </si>
  <si>
    <t>leków przepisanych na wcześniej wystawionych receptach</t>
  </si>
  <si>
    <t>kopiowanie recept musi umożliwiać wybór recepty do skopiowania spośród:</t>
  </si>
  <si>
    <t>grupowe dodawanie leków na receptę</t>
  </si>
  <si>
    <t>na recepcie na leki narkotyczne system powinien podpowiadać ilość substancji narkotycznej</t>
  </si>
  <si>
    <t>podpowiadanie ilości i jednostki, w jakich powinien zostać wydany lek</t>
  </si>
  <si>
    <t>system powinien podpowiadać dane osoby zalogowanej jako wystawiającego receptę, o ile osoba ta jest lekarzem. Jeśli zalogowany użytkownik nie jest lekarzem, system powinien podpowiadać lekarza realizującego wizytę.</t>
  </si>
  <si>
    <t>na wydruku leki powinny być prezentowane w kolejności zgodnej z kolejnością wpisywania</t>
  </si>
  <si>
    <t>możliwości automatycznego generowanie wydruku informacyjnego recepty elektronicznej</t>
  </si>
  <si>
    <t>możliwości wydruku recepty (z rozmieszczaniem i nadrukiem na formularzach recept),</t>
  </si>
  <si>
    <t>możliwości określenia płatnika na wydruku czystej recepty</t>
  </si>
  <si>
    <t>możliwości sprawdzenia interakcji poszczególnych leków oraz podpowiadanie stopnia refundacji na podstawie weryfikacji z eWUŚ</t>
  </si>
  <si>
    <t>możliwości wybrania leków ze słownika leków,</t>
  </si>
  <si>
    <t>System musi umożliwiać  automatyczny zapis kopii wprowadzonego tekstu tak, by w przypadku nagłego wyłączenia przegladarki (bez wcześniejszego ręcznego zapisania danych) użytkownik miał możliwość odzyskania wprowadzonych przez siebie zmian. Automatyczny zapis kopii wprowadzonego tekstu jest możliwy w Gabinecie, w zakresie:
opisu badania,
opisu konsultacji,
opisu realizacji.</t>
  </si>
  <si>
    <t>System powinien umożliwiać ewidecję wywiadu z poziomu badania w Gabinecie, w następującym zakresie:
wzrost, 
waga,
BMI,
BSA,
informacji o używaniu wyrobów tytoniowych.</t>
  </si>
  <si>
    <t>obsługa wizyt receptowych. Dla wizyt receptowych system powinien sprawdzać ile czasu upłynęło od ostatniej wizyty tego typu</t>
  </si>
  <si>
    <t xml:space="preserve">wywiad (na formularzu zdefiniowanym dla wizyty), </t>
  </si>
  <si>
    <t>opis badania (na formularzu zdefiniowanym dla wizyty),</t>
  </si>
  <si>
    <t>informacje ze skierowania,</t>
  </si>
  <si>
    <t>kontrola daty ważności skierowania</t>
  </si>
  <si>
    <t>skierowania, z możliwością skopiowania danych z innego pobytu w tej lub innej jednostce</t>
  </si>
  <si>
    <t>zlecanie badań diagnostycznych i laboratoryjnych , konsultacji, zabiegów,</t>
  </si>
  <si>
    <t>możliwość wykorzystania szablonów zleceń złożonych, paneli badań do zlecania</t>
  </si>
  <si>
    <t>usług dodatkowych conajmniej o rodzaju: badanie diagnostyczne, konsultacja i procedur na podstawie słownika ICD9</t>
  </si>
  <si>
    <t>rozpoznanie (zasadnicze, ze skierowania, współistniejące, dodatkowe, opisowe),</t>
  </si>
  <si>
    <t> kopiowanie wyników badania i danych wypisowych ze zleconych podczas poprzednich wizyt</t>
  </si>
  <si>
    <t>zalecenia z wizyty (w tym zwolnienia lekarskie),</t>
  </si>
  <si>
    <t>wystawienie recept, skierowań, zapotrzebowań na zaopatrzenie ortopedyczne i okulary</t>
  </si>
  <si>
    <t>System musi umożliwiać ewidencję uczuleń pacjenta z podziałem na: leki, pokarmowe i inne. Dla poszczególnych rodzajów uczuleń przewiduje się zdefiniowanie słowników. Słownik uczuleń na leki zawiera listę nazw międzynarodowych substancji czynnych.
Co najmniej dla uczuleń o rodzaju leki oraz pokarmowe system umożliwia oznaczenie stopnia nasilenia uczulenia.
Podczas 
przepisywania leków na recepty, 
definiowania zlecenia leku,
ewidencji podania leku 
system musi prezentować komunikat w przypadku występowania w przepisanym leku substancji czynnej zaewidencjonowanej w rejestrze uczuleń o rodzaju 'Leki' danego pacjenta.
Dane o zaewidencjonowanych uczuleniach są prezentowane na formatkach dotyczacych pobytu/wizyty przy definicji danych pacjenta.</t>
  </si>
  <si>
    <t xml:space="preserve"> przegląd rezerwacji historycznych i planowanych w przyszłości </t>
  </si>
  <si>
    <t>informacja o stopniu ubezpieczenia - weryfikacja z eWUŚ</t>
  </si>
  <si>
    <t>historia leczenia (dane ze wszystkich wizyt i pobytów szpitalnych pacjenta),</t>
  </si>
  <si>
    <t>wyniki badań,</t>
  </si>
  <si>
    <t>uprawnienia z tytułu umów komercyjnych,</t>
  </si>
  <si>
    <t>dane medyczne pacjenta tj. grupa krwi, uczulenia, choroby przewlekłe, szczepienia, nazwisko lekarza rodzinnego</t>
  </si>
  <si>
    <t>dane osobowe,</t>
  </si>
  <si>
    <t>wpisywanie wyników zewnętrznych.</t>
  </si>
  <si>
    <t>odnotowanie wydania wyniku,</t>
  </si>
  <si>
    <t>listy osób upoważnionych dla pacjenta</t>
  </si>
  <si>
    <t>zgód pacjenta związanych z hospitalizacją i innymi czynnościami medycznymi</t>
  </si>
  <si>
    <t>System musi umożliwiać potwierdzanie i odrzucanie przez pacjenta terminu wizyty poprzez wybrany kanał komunikacyjny: 
link potwierdzający lub anulujący przesłany na e-mail lub na konto pacjenta w Medycznym Portalu Informacyjnym
sms (wymagana bramka obsługująca komunikaty zwrotne)</t>
  </si>
  <si>
    <t xml:space="preserve">tworzenie wpisu tymczasowej rezerwacji po wybraniu terminy. Po zakończeniu rezerwacji termin powinien zostać potwierdzony </t>
  </si>
  <si>
    <t>nadanie kolejnego numeru rezerwacji w ramach danego szablonu rezerwacji dla danego zasobu</t>
  </si>
  <si>
    <t>przegląd terminarza zaplanowanych wizyt</t>
  </si>
  <si>
    <t>przegląd liczby zaplanowanych wizyt z podziałem na pierwszorazowe i kontynuacje leczenia</t>
  </si>
  <si>
    <t>wstawianie terminu pomiędzy już istniejące wpisy w grafiku w przypadkach nagłych (dopuszczenie planowania wielu wizyt w tym samym terminie) z możliwością wpisania komentarza do tak zaplanowanej wizyty</t>
  </si>
  <si>
    <t>rezerwacja terminów dla pacjentów przebywających na oddziale</t>
  </si>
  <si>
    <t>w przypadku braku wolnych terminów w preferowanych godzinach możliwość rezerwacji pierwszy wolny lub ręczny wybór terminu</t>
  </si>
  <si>
    <t>automatyczna rezerwacja terminów dla zgłoszeń internetowych wg preferencji pacjenta</t>
  </si>
  <si>
    <t>prezentowanie terminów tylko danej kategori np. terminów zgłoszeń internetowych</t>
  </si>
  <si>
    <t>ograniczenie prezentacji terminów do zasobów spełniających kryterium wieku pacjenta </t>
  </si>
  <si>
    <t>rezerwacja wybranego terminu oraz możliwość wyszukania pierwszego wolnego terminu od wybranej daty</t>
  </si>
  <si>
    <t>status osoby: VIP, uprawniony do obsługi poza kolejnością</t>
  </si>
  <si>
    <t>wizyty CITO</t>
  </si>
  <si>
    <t>status na liście pacjentów (np. do obsłużenia, zaplanowany, zarejestrowany, anulowane, przyjęty/w realizacji)</t>
  </si>
  <si>
    <t>świadczenie</t>
  </si>
  <si>
    <t>kartoteka</t>
  </si>
  <si>
    <t>lekarz kierujący</t>
  </si>
  <si>
    <t>instytucja kierująca</t>
  </si>
  <si>
    <t>jednostka kierująca</t>
  </si>
  <si>
    <t>osoba rejestrująca</t>
  </si>
  <si>
    <t>osoba wykonująca</t>
  </si>
  <si>
    <t>jednostka wykonująca</t>
  </si>
  <si>
    <t>imię, nazwisko i PESEL pacjenta</t>
  </si>
  <si>
    <t>określenie gabinetu, w którym wykonywane są usługi (miejsce wykonania).</t>
  </si>
  <si>
    <t>procentowej zajętości danej usługi w ramach danego slotu,</t>
  </si>
  <si>
    <t>określenie szablonu dla każdego z dni tygodnia wraz z zakresem realizowanych usługi i ich czasem realizacji,</t>
  </si>
  <si>
    <t>uzupełnianie definicji szablonu na podstawie godzin pracy jednostki.</t>
  </si>
  <si>
    <t>możliwość określenia zaliczki wymaganej przed wykonaniem usługi.</t>
  </si>
  <si>
    <t>możliwość określenia cen widełkowych dla usługi,</t>
  </si>
  <si>
    <t>określanie cen usług,</t>
  </si>
  <si>
    <t>określanie zakresu usług dla cennika,</t>
  </si>
  <si>
    <t>określanie dat obowiązywania cennika,</t>
  </si>
  <si>
    <t>Podpis elektroniczny złożony za pośrednictwem certyfikatu ZUS.</t>
  </si>
  <si>
    <t>Podpis elektroniczny Sigillum.</t>
  </si>
  <si>
    <t>Podpis elektroniczny E-Szafir</t>
  </si>
  <si>
    <t>Podpis elektroniczny Certum</t>
  </si>
  <si>
    <t>składanie podpisu cyfrowego oraz rejestrację sygnatury dokumentu w Repozytorium EDM</t>
  </si>
  <si>
    <t>rejestrację w Repozytorium EDM informacji o złożeniu podpisu,</t>
  </si>
  <si>
    <t>podgląd podpisywanych dokumentów XML.</t>
  </si>
  <si>
    <t>przegląd listy podpisywanych dokumentów (dla podpisywania grupowego),</t>
  </si>
  <si>
    <t>możliwość podpisywania grupy dokumentów z jednokrotnym zapytaniem o PIN,</t>
  </si>
  <si>
    <t>możliwość podpisywania pojedynczych dokumentów,</t>
  </si>
  <si>
    <t xml:space="preserve">Elektroniczny podpis kwalifikowany składany za pomocą karty kryptograficznej umożliwia podpisywanie dokumentów elektronicznych:
dając pewność autorstwa dokumentu (autentyczność pochodzenia),
utrudniając wyparcie się autorstwa lub znajomości treści dokumentu
(niezaprzeczalność),
pozwalając wykryć nieautoryzowane modyfikacje dokumentu po jego podpisaniu (integralność).
</t>
  </si>
  <si>
    <t xml:space="preserve"> z wykorzystaniem platformy P1.</t>
  </si>
  <si>
    <t xml:space="preserve"> za pośrednictwem systemów regionalnych</t>
  </si>
  <si>
    <t>podmiotom upoważnionym np. prokurator</t>
  </si>
  <si>
    <t xml:space="preserve"> pacjentom i ich opiekunom</t>
  </si>
  <si>
    <t xml:space="preserve"> w celu realizacji procesów diagnostyczno-terapeutycznych w ZOZ</t>
  </si>
  <si>
    <t>rejestr pacjentów</t>
  </si>
  <si>
    <t>rejestr użytkowników</t>
  </si>
  <si>
    <t>słownik jednostek organizacyjnych</t>
  </si>
  <si>
    <t>wyszukiwanie materializacji dokumentów</t>
  </si>
  <si>
    <t>pobieranie dokumentów w formacie PDF</t>
  </si>
  <si>
    <t>pobieranie dokumentów w formacie XML</t>
  </si>
  <si>
    <t>rejestrację dokumentu</t>
  </si>
  <si>
    <t>z poziomu dedykowanego interfejsu</t>
  </si>
  <si>
    <t>z poziomu wbudowanych w systemy medyczne mechanizmów</t>
  </si>
  <si>
    <t>obraz</t>
  </si>
  <si>
    <t>etykieta</t>
  </si>
  <si>
    <t>Obraz</t>
  </si>
  <si>
    <t>Wartość słownikowa</t>
  </si>
  <si>
    <t>Wartość logiczna</t>
  </si>
  <si>
    <t>Data</t>
  </si>
  <si>
    <t>Tekst</t>
  </si>
  <si>
    <t>Liczba</t>
  </si>
  <si>
    <t>odnotowanie dodatkowych uwag do pobrania,</t>
  </si>
  <si>
    <t>odnotowanie osoby pobierającej materiał,</t>
  </si>
  <si>
    <t>automatyczne odnotowanie daty i godziny pobrania,</t>
  </si>
  <si>
    <t>możliwości zastosowanie czytnika kart kodów kreskowych w celu oznakowania nr próbki  pobranych materiałów</t>
  </si>
  <si>
    <t>rejestracji wysłania materiałów do laboratoriów,</t>
  </si>
  <si>
    <t>podziału  materiałów do pobrania wg lekarza zlecającego</t>
  </si>
  <si>
    <t>podziału materiałów do pobrania wg jednostek wykonujących dane badanie (badania realizowane we własnych lub obcych laboratoriach),</t>
  </si>
  <si>
    <t>poprzez  wycofanie zlecenia</t>
  </si>
  <si>
    <t>poprzez dobór odpowiednich materiałów niezbędnych do realizacji zlecenia,</t>
  </si>
  <si>
    <t>na dostęp do zleceń archiwalnych pacjenta,</t>
  </si>
  <si>
    <t>wprowadzanie zleceń zewnętrznych, tak zwanych zleceń własnych, rejestrowanych bezpośrednio w Punkcie Pobrań </t>
  </si>
  <si>
    <t>wyróżnianie zleceń CITO,</t>
  </si>
  <si>
    <t>przyjmowanie zleceń badań laboratoryjnych z podsystemu Ruch chorych i Przychodnia z możliwością określenia domyślnego punktu pobrań dla zleceniodawcy,</t>
  </si>
  <si>
    <t>System musi umożliwiać  automatyczny zapis kopii wprowadzonego tekstu tak, by w przypadku nagłego wyłączenia przegladarki 9bez wcześniejszego ręcznego zapisania danych) użytkownik miał możliwość odzyskania wprowadzonych przez siebie zmian. Automatyczny zapis kopii wprowadzonego tekstu jest możliwy w Pracowni, w zakresie:                                                                                   opisu badania,
opisu konsultacji,
opisu realizacji.</t>
  </si>
  <si>
    <t>wprowadzanie opisów wyników badań diagnostycznych</t>
  </si>
  <si>
    <t>wprowadzanie opisów wyników badań na definiowalnych formularzach wyników dostosowanych do rodzaju wykonywanego badania</t>
  </si>
  <si>
    <t>autoryzacja wyników badań diagnostycznych</t>
  </si>
  <si>
    <t>wydruk wyniku wg wzoru, jakim posługuje się pracownia</t>
  </si>
  <si>
    <t>wydruk wielu egzemplarzy tego samego dokumentu</t>
  </si>
  <si>
    <t>automatyczne tworzenie karty wizyty/wyniku badania</t>
  </si>
  <si>
    <t>autoryzacja medyczna badania,</t>
  </si>
  <si>
    <t>możliwość przechwytywania pojedynczych klatek obrazu z kamery lub innego źródła np. aparatu USG  i dołączanie go do wyniku badania</t>
  </si>
  <si>
    <t>wynik badania</t>
  </si>
  <si>
    <t>inne dokumenty (zaświadczenia, druki, na formularzach zdefiniowanych dla wizyty).</t>
  </si>
  <si>
    <t>wykonane podczas wizyty procedury dodatkowe</t>
  </si>
  <si>
    <t>wystawione skierowania,</t>
  </si>
  <si>
    <t>usługi, świadczenia w ramach wizyty,</t>
  </si>
  <si>
    <t>zlecenia</t>
  </si>
  <si>
    <t xml:space="preserve">przegląd rezerwacji. </t>
  </si>
  <si>
    <t>Historia Choroby (dane ze wszystkich wizyt pacjenta) ,</t>
  </si>
  <si>
    <t>uprawnienia z tytułu umów komercyjnych</t>
  </si>
  <si>
    <t>podstawowe dane medyczne (grupa krwi, uczulenia, stale przyjmowane leki, choroby przewlekłe, przebyte choroby, szczepienia), </t>
  </si>
  <si>
    <t>przegląd danych pacjenta w następujących kategoriach:</t>
  </si>
  <si>
    <t>System musi udostępnić funkcjonalność szybkiego skierowania pacjenta na oddział nawet w sytuacji, gdy nie wypełniono w systemie wszystkich danych (w tym wymaganych do zakończenia pobytu na SOR), danych i dokumentów dokumentacji medycznej, wymaganej autoryzacji danych.</t>
  </si>
  <si>
    <t>Pacjenci przeniesieni na oddział w trybie awaryjnym powinni być oznaczeni na liście pacjentów SOR</t>
  </si>
  <si>
    <t>Dane pacjentów przeniesionych awaryjnie do innej jednostki organizacyjnej mogą być uzupełnione w dowolnym momencie, przy czym nieuzupełnienie w SOR wymaganych danych powinno blokować możliwość potwierdzenia zakończenia hospitalizacji pacjenta.</t>
  </si>
  <si>
    <t>System musi umożliwiać zastosowanie słowników leków, grup ATC i nazw międzynarodowych do ewidencji obrotu lekami i materiałami</t>
  </si>
  <si>
    <t>System musi umożliwiać definiowanie dwupoziomowej hierarchii grup leków/materiałów</t>
  </si>
  <si>
    <t>System musi umożliwiać definiowanie grup materiałów dla całego systemu i dla poszczególnych magazynów</t>
  </si>
  <si>
    <t>System musi umożliwiać prowadzenie rejestru leków i materiałów dla każdego magazynu odrębnie</t>
  </si>
  <si>
    <t>System musi umożliwiać wyszukiwanie leków/materiałów za pomocą skanowania kodów EAN13 i EAN128</t>
  </si>
  <si>
    <t>System musi umożliwiać definiowanie własnych rodzajów dokumentów dla poszczególnych rodzajów przyjęć, wydań innych czynności (np.. Rozchód darów, przyjęcie bezpłatnych próbek itp.)</t>
  </si>
  <si>
    <t>System musi umożliwiać prowadzenie numerowania dokumentów wg zdefiniowanego szablonu zawierającego rok, miesiąc, symbol dokumentu, kod użytkownika</t>
  </si>
  <si>
    <t>System musi umożliwiać drukowanie etykiety na szuflady w magazynie apteki</t>
  </si>
  <si>
    <t>automatyczne uzupełnienie dokumentu dostawy na podstawie faktury w formie elektronicznej</t>
  </si>
  <si>
    <t>możliwość manualnej rejestracji dokumentów przyjęcia, w tym dostaw dla których nie dostarczono faktury</t>
  </si>
  <si>
    <t>przekazywanie listy asortymentowo - wartościowej leków do modułu realizującego funkcjonalność Obsługi zamówień i przetargów,</t>
  </si>
  <si>
    <t>pobieranie zwycięskiej oferty (umowy),</t>
  </si>
  <si>
    <t xml:space="preserve">kontrola realizacji dostaw i poziomu cen w ramach zwycięskiej oferty (umowy). </t>
  </si>
  <si>
    <t>realizacja zamówienia na produkcję leku cytostatycznego,</t>
  </si>
  <si>
    <t>automatycznego wycofania produkcji cytostatyku z równoczesnym przekazaniem informacji o anulowanu do systemu Pracownia Cytostatyków Eskulap,</t>
  </si>
  <si>
    <t>możliwości wygenerowania raportu zawierającego szczegóły zamówień wystawionych przez Pracownie Cytostatyków, z możliwością ograniczenia tylko do zamówień oczekujących na realizację.</t>
  </si>
  <si>
    <t>System musi wspomagać obsługę produkcji preparatów żywienia pozajelitowego w zakresie co najmniej:                                             wyliczanie podstawowych parametrów preparatu żywienie pozajelitowego oraz kontrolowanie wartości granicznych, co najmniej w zakresie stężenia krytycznego i osomolarności</t>
  </si>
  <si>
    <t>na podstawie rozchodów,</t>
  </si>
  <si>
    <t>na podstawie przychodów,</t>
  </si>
  <si>
    <t>na podstawie stanów magazynowych,</t>
  </si>
  <si>
    <t>możliwość wydruku do XLS</t>
  </si>
  <si>
    <t>raport realizacji zamówień wewnętrznych</t>
  </si>
  <si>
    <t>przechowywanie informacji o leku,</t>
  </si>
  <si>
    <t>wstrzymanie, wycofanie decyzją GIF</t>
  </si>
  <si>
    <t>odnotowywanie działań niepożądanych.</t>
  </si>
  <si>
    <t>możliwość definiowania receptariusza szpitalnego</t>
  </si>
  <si>
    <t>Finanse – Księgowość:</t>
  </si>
  <si>
    <t xml:space="preserve">dostępność funkcji wartościowego, syntetycznego zapisu obrotu materiałowego na kontach księgi głównej FK, </t>
  </si>
  <si>
    <t xml:space="preserve">możliwość zapisu dokumentów rozchodowych (koszty) na poziomie wydania z magazynu apteki, </t>
  </si>
  <si>
    <t>możliwość zapisu dokumentów rozchodowych (koszty) na poziomie wydania z magazynu apteczki oddziałowej,</t>
  </si>
  <si>
    <t>możliwość eksportu dokumentów rozchodu wewnętrznego w formacie OSOZ-EDI</t>
  </si>
  <si>
    <t>możliwość elastycznego tworzenia wzorców eksportu do FK,</t>
  </si>
  <si>
    <t>możliwość wykorzystania słowników FK: kontrahentów, rodzajów kosztów, ośrodków powstawania kosztów.</t>
  </si>
  <si>
    <t>System musi umożliwić rozliczenie dostaw z całego miesiąca jedną fakturą.                                                                                                    Rachunek kosztów leczenia:                                                                                                                                                                                        w zakresie udostępnienia indeksu leków i danych o aktualnych cenach leków do określenia normatywów materiałowych świadczeń (w zakresie leków).</t>
  </si>
  <si>
    <t>System musi umożliwić domyślne otwarcie nowego okresu rozliczeniowego z pierwszym dniem nowego miesiąca.                              Ruch Chorych, Przychodnia:                                                                                                                                                                                         w zakresie skorowidza pacjentów.</t>
  </si>
  <si>
    <t>konfigurację magazynu depozytów obejmującą możliwość definiowania dokumentu oraz możliwość oraz karty materiału depozytowego</t>
  </si>
  <si>
    <t>obsługę dokumentów:</t>
  </si>
  <si>
    <t xml:space="preserve"> przyjęcie materiałów w depozyt</t>
  </si>
  <si>
    <t xml:space="preserve"> faktura depozytowa</t>
  </si>
  <si>
    <t xml:space="preserve"> korekta faktury depozytowej</t>
  </si>
  <si>
    <t>rozchód depozytowy na pacjenta</t>
  </si>
  <si>
    <t>rozchód depozytowy bez pacjenta</t>
  </si>
  <si>
    <t>korekta rozchodu depozytowego</t>
  </si>
  <si>
    <t>zamówienia do dostawcy:</t>
  </si>
  <si>
    <t>generowanie zamówienia na podstawie rozchodu depozytowego</t>
  </si>
  <si>
    <t xml:space="preserve"> tworzenie zamówienia depozytowego bez wskazania pacjenta</t>
  </si>
  <si>
    <t>Kontrola realizacji zamówień do dostawców oraz umów przetargowych.</t>
  </si>
  <si>
    <t>wprowadzanie i edycja numeru pozycji na fakturze depozytowej</t>
  </si>
  <si>
    <t>Raporty:</t>
  </si>
  <si>
    <t>na podstawie przychodów</t>
  </si>
  <si>
    <t>na podstawie rozchodów</t>
  </si>
  <si>
    <t>raport z produkcji cytostatyków</t>
  </si>
  <si>
    <t>możliwość zapisu w formacie xls</t>
  </si>
  <si>
    <t>eksport do Systemu Finansowo Księgowego</t>
  </si>
  <si>
    <t>przygotowanie i wysłanie komunikatu JPK_MAG</t>
  </si>
  <si>
    <t>odbiór potwierdzenia odbioru (UPO)</t>
  </si>
  <si>
    <t>System musi umożliwiać wykonanie następujących operacji w ramach weryfikacji leków: 
weryfikacja niepowtarzalnego identyfikatora, 
wycofanie niepowtarzalnego identyfikatora jako użycie/wydanie
wycofanie niepowtarzalnego identyfikatora jako próbka
wycofanie niepowtarzalnego identyfikatora jako zniszczenie.</t>
  </si>
  <si>
    <t>System powinien umożliwić obsługę dwustopniowego proces akceptacji zamówień do dostawców</t>
  </si>
  <si>
    <t>System powinien umożliwić filtrowanie zamówień do dostawców według statusu akceptacji</t>
  </si>
  <si>
    <t>System powinien umożliwić odrzucenie zamówienia wysłanego do akceptacji</t>
  </si>
  <si>
    <t>System powinien umożliwić wpisanie powodu odrzucenia zamówienia wysłanego do akceptacji</t>
  </si>
  <si>
    <t xml:space="preserve">W zamówieniach do dostawców system powinien umożliwić przegląd historii akceptacji zamówienia </t>
  </si>
  <si>
    <t>wglądu w stany magazynowe Apteki</t>
  </si>
  <si>
    <t>kontroli interakcji pomiędzy składnikami leków z zamówienia</t>
  </si>
  <si>
    <t xml:space="preserve"> wydawania środków farmaceutycznych z apteczki oddziałowej, w szczególności:</t>
  </si>
  <si>
    <t xml:space="preserve"> wydawanie na oddział/pacjenta (współpraca z aplikacjami medycznymi np. Ruch Chorych, Przychodnia), </t>
  </si>
  <si>
    <t xml:space="preserve"> zwrotu do apteki,</t>
  </si>
  <si>
    <t>rejestracji ubytków i strat nadzwyczajnych,</t>
  </si>
  <si>
    <t>korekty wydań środków farmaceutycznych.</t>
  </si>
  <si>
    <t>korekty stanów magazynowych, w szczególności:</t>
  </si>
  <si>
    <t>korekty stanów magazynowych (ilościowej i jakościowej) na podstawie arkusza spisu z natury,</t>
  </si>
  <si>
    <t>bieżąca korekta jakościowa stanu magazynowego.</t>
  </si>
  <si>
    <t>generowanie arkusza do spisu z natury,</t>
  </si>
  <si>
    <t>12 miesięcy - 10 punktów
24 miesiące - 20 punktów
36 miesięcy - 30 punktów</t>
  </si>
  <si>
    <t>CZĘŚĆ II - Szczegółowe wymagania dotyczące nadzoru autorskiego/ wsparcia technicznego</t>
  </si>
  <si>
    <t>TAK/NIE                                                                         BRAK możliwości zorganizowania szkolenia w formie  e-learning dla administratorów i użytkowników systemu  - 0 punktów                                                    ZAOFEROWANE możliwości zorganizowania szkolenia w formie  e-learning dla administratorów i użytkowników systemu - 10 punktów</t>
  </si>
  <si>
    <t>SUMA - Etap III</t>
  </si>
  <si>
    <t>Integracja Oprogramowania Aplikacyjnego - Etap III</t>
  </si>
  <si>
    <t>Uruchomienie Repozytorium EDM - Etap II</t>
  </si>
  <si>
    <t>SUMA - Etap II</t>
  </si>
  <si>
    <t>SUMA - Etap I</t>
  </si>
  <si>
    <t>Szkolenia e-learning dla administratorów i użytkowników Oprogramowania Aplikacyjnego (dalej jako Szkolenie e-learing).  Szkolenie e-learing muszą spełniać wszystkie wymagania opisane powyżej. Zamawiający dopuszcza aby Szkolenia e-Learning pochodziły od innego producenta niż producent systemu w części medycznej systemu i  w części administracyjnej I.</t>
  </si>
  <si>
    <t>Nadzór autorski - objęcie Oprogramowania Aplikacyjnego gwarancyjnym nadzorem autorskim - minimum 12 miesięcy</t>
  </si>
  <si>
    <t>Zamawiający wymaga by w ramach postępowania zostały przeprowadzone następujące prace wdrożeniowe Oprogramowania Aplikacyjnego:                                                                                                                        1) dostarczy i uruchomi Oprogramowanie Aplikacyjne w infrastrukturze informatycznej Zamawiającego.
2) udzieli bezterminowej licencji na Oprogramowanie Aplikacyjne.
3) przeprowadzi Integrację Oprogramowania Aplikacyjnego z pozostałymi systemami posiadanym przez Zamawiającego.
4) przeprowadzi szkolenia z Oprogramowania Aplikacyjnego, w tym dla użytkowników oraz dla administratorów</t>
  </si>
  <si>
    <t>Zamawiający wymaga dostarczenia licencji bezterminowych na każdy z elementów oferowanego Oprogramowania Aplikacyjnego, tzn. wszystkie funkcjonalności Oprogramowania Aplikacyjnego muszą być dostępne przez cały okres użytkowania systemu przez Zamawiającego, także w przypadku wygaśnięcia umów gwarancyjnych i serwisowych.</t>
  </si>
  <si>
    <t>Zamawiający wymaga, aby dostarczony system informatyczny objęty był licencją na użytkownika „licencja pływająca” w następującej ilości licencji na poszczególne moduły funkcjonalne Oprogramowania Aplikacyjnego wyszczególnione w części I - Szczegółowa Oferta Cenowa</t>
  </si>
  <si>
    <t>1. Oświadczamy, że oferowane powyżej Oprogramowanie Aplikacyjne jest produkowane zgodnie z normami obowiązującymi dla tego typu Oprogramowań Aplikacyjnych i  będzie dostarczone w terminie określonym w SIWZ,  kompletne, fabrycznie nowe, gotowe do pracy zgodnie z przeznaczeniem, bez żadnych dodatkowych zakupów inwestycyjnych, kompatybilne z pozostałym oprogramowaniem</t>
  </si>
  <si>
    <t xml:space="preserve">2.* Oświadczam, że powyżej wyspecjalizowane Oprogramowanie Aplikacyjne posiada deklarowane parametry zgodne z danymi producenta. Parametry zaznaczone „tak” są parametrami granicznymi, których niespełnienie spowoduje odrzucenie oferty. </t>
  </si>
  <si>
    <t>3. Oświadczam, że oferowane Oprogramowanie Aplikacyjne, oprócz spełnienia odpowiednich parametrów funkcjonalnych zapewniają wymagany poziom usług medycznych</t>
  </si>
  <si>
    <t>CZĘŚĆ V - Szczegółowe wymagania w zakresie Oprogramowania Aplikacyjnego (w niniejszym załaczniku dalej jako System)</t>
  </si>
  <si>
    <t>Dostawa oraz instalacja Oprogramowania Aplikacyjnego  i uruchomienie Oprogramowania Aplikacyjnego z wyłączeniem Repozytorium EDM - ETAP I</t>
  </si>
  <si>
    <t>Znak postępowania DZ-271-1-22/2020</t>
  </si>
</sst>
</file>

<file path=xl/styles.xml><?xml version="1.0" encoding="utf-8"?>
<styleSheet xmlns="http://schemas.openxmlformats.org/spreadsheetml/2006/main">
  <numFmts count="4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dd/yy"/>
    <numFmt numFmtId="173" formatCode="#,##0.00\ [$zł-415];[Red]\-#,##0.00\ [$zł-415]"/>
    <numFmt numFmtId="174" formatCode="0.000"/>
    <numFmt numFmtId="175" formatCode="0.0"/>
    <numFmt numFmtId="176" formatCode="_-* #,##0.0000\ &quot;zł&quot;_-;\-* #,##0.0000\ &quot;zł&quot;_-;_-* &quot;-&quot;????\ &quot;zł&quot;_-;_-@_-"/>
    <numFmt numFmtId="177" formatCode="#,##0.00\ &quot;zł&quot;"/>
    <numFmt numFmtId="178" formatCode="_-* #,##0.00\ &quot;zł&quot;_-;\-* #,##0.00\ &quot;zł&quot;_-;_-* &quot;-&quot;????\ &quot;zł&quot;_-;_-@_-"/>
    <numFmt numFmtId="179" formatCode="#,##0\ &quot;zł&quot;"/>
    <numFmt numFmtId="180" formatCode="00\-000"/>
    <numFmt numFmtId="181" formatCode="#,##0.0\ &quot;zł&quot;"/>
    <numFmt numFmtId="182" formatCode="#,##0.000\ &quot;zł&quot;"/>
    <numFmt numFmtId="183" formatCode="#,##0.0000\ &quot;zł&quot;"/>
    <numFmt numFmtId="184" formatCode="_-* #,##0.00\ &quot;zł&quot;_-;\-* #,##0.00\ &quot;zł&quot;_-;_-* &quot;-&quot;\ &quot;zł&quot;_-;_-@_-"/>
    <numFmt numFmtId="185" formatCode="#,##0.00\ [$€-1]"/>
    <numFmt numFmtId="186" formatCode="_-* #,##0.0\ &quot;zł&quot;_-;\-* #,##0.0\ &quot;zł&quot;_-;_-* &quot;-&quot;??\ &quot;zł&quot;_-;_-@_-"/>
    <numFmt numFmtId="187" formatCode="_-* #,##0.000\ &quot;zł&quot;_-;\-* #,##0.000\ &quot;zł&quot;_-;_-* &quot;-&quot;??\ &quot;zł&quot;_-;_-@_-"/>
    <numFmt numFmtId="188" formatCode="_-* #,##0.0000\ &quot;zł&quot;_-;\-* #,##0.0000\ &quot;zł&quot;_-;_-* &quot;-&quot;??\ &quot;zł&quot;_-;_-@_-"/>
    <numFmt numFmtId="189" formatCode="0.0000"/>
    <numFmt numFmtId="190" formatCode="_-* #,##0.00\ [$€-1]_-;\-* #,##0.00\ [$€-1]_-;_-* &quot;-&quot;??\ [$€-1]_-;_-@_-"/>
    <numFmt numFmtId="191" formatCode="&quot;Tak&quot;;&quot;Tak&quot;;&quot;Nie&quot;"/>
    <numFmt numFmtId="192" formatCode="&quot;Prawda&quot;;&quot;Prawda&quot;;&quot;Fałsz&quot;"/>
    <numFmt numFmtId="193" formatCode="&quot;Włączone&quot;;&quot;Włączone&quot;;&quot;Wyłączone&quot;"/>
    <numFmt numFmtId="194" formatCode="[$€-2]\ #,##0.00_);[Red]\([$€-2]\ #,##0.00\)"/>
    <numFmt numFmtId="195" formatCode="[$-415]d\ mmmm\ yyyy"/>
    <numFmt numFmtId="196" formatCode="0.0%"/>
    <numFmt numFmtId="197" formatCode="#,##0_ ;\-#,##0\ "/>
    <numFmt numFmtId="198" formatCode="_-* #,##0.00\ [$zł-415]_-;\-* #,##0.00\ [$zł-415]_-;_-* &quot;-&quot;??\ [$zł-415]_-;_-@_-"/>
    <numFmt numFmtId="199" formatCode="_ * #,##0.00_)&quot; zł&quot;_ ;_ * \(#,##0.00&quot;) zł&quot;_ ;_ * \-??_)&quot; zł&quot;_ ;_ @_ "/>
    <numFmt numFmtId="200" formatCode="_-[$€-2]\ * #,##0.00_-;\-[$€-2]\ * #,##0.00_-;_-[$€-2]\ * &quot;-&quot;??_-;_-@_-"/>
    <numFmt numFmtId="201" formatCode="mmm/yyyy"/>
  </numFmts>
  <fonts count="53">
    <font>
      <sz val="10"/>
      <name val="Arial"/>
      <family val="0"/>
    </font>
    <font>
      <u val="single"/>
      <sz val="5"/>
      <color indexed="12"/>
      <name val="Arial"/>
      <family val="2"/>
    </font>
    <font>
      <u val="single"/>
      <sz val="5"/>
      <color indexed="36"/>
      <name val="Arial"/>
      <family val="2"/>
    </font>
    <font>
      <sz val="10"/>
      <name val="Arial CE"/>
      <family val="0"/>
    </font>
    <font>
      <sz val="11"/>
      <color indexed="8"/>
      <name val="Arial"/>
      <family val="2"/>
    </font>
    <font>
      <sz val="8"/>
      <name val="Arial"/>
      <family val="2"/>
    </font>
    <font>
      <sz val="12"/>
      <name val="Tahoma"/>
      <family val="2"/>
    </font>
    <font>
      <b/>
      <sz val="12"/>
      <name val="Tahoma"/>
      <family val="2"/>
    </font>
    <font>
      <sz val="10"/>
      <name val="Tahoma"/>
      <family val="2"/>
    </font>
    <font>
      <b/>
      <sz val="10"/>
      <name val="Tahoma"/>
      <family val="2"/>
    </font>
    <font>
      <b/>
      <sz val="12"/>
      <name val="Arial"/>
      <family val="2"/>
    </font>
    <font>
      <sz val="11"/>
      <color indexed="8"/>
      <name val="Czcionka tekstu podstawowego"/>
      <family val="2"/>
    </font>
    <font>
      <sz val="11"/>
      <color indexed="10"/>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10"/>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9"/>
      <name val="Czcionka tekstu podstawowego"/>
      <family val="2"/>
    </font>
    <font>
      <b/>
      <sz val="18"/>
      <color indexed="62"/>
      <name val="Cambria"/>
      <family val="2"/>
    </font>
    <font>
      <sz val="11"/>
      <color indexed="20"/>
      <name val="Czcionka tekstu podstawowego"/>
      <family val="2"/>
    </font>
    <font>
      <sz val="10"/>
      <color indexed="8"/>
      <name val="Arial"/>
      <family val="2"/>
    </font>
    <font>
      <sz val="10"/>
      <color indexed="8"/>
      <name val="Tahoma"/>
      <family val="2"/>
    </font>
    <font>
      <sz val="10"/>
      <color indexed="9"/>
      <name val="Tahoma"/>
      <family val="2"/>
    </font>
    <font>
      <b/>
      <sz val="10"/>
      <color indexed="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10"/>
      <color theme="1"/>
      <name val="Tahoma"/>
      <family val="2"/>
    </font>
    <font>
      <sz val="10"/>
      <color rgb="FFFF0000"/>
      <name val="Tahoma"/>
      <family val="2"/>
    </font>
    <font>
      <b/>
      <sz val="10"/>
      <color theme="1"/>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 fillId="0" borderId="0">
      <alignment/>
      <protection/>
    </xf>
    <xf numFmtId="0" fontId="3"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2" borderId="0" applyNumberFormat="0" applyBorder="0" applyAlignment="0" applyProtection="0"/>
  </cellStyleXfs>
  <cellXfs count="144">
    <xf numFmtId="0" fontId="0" fillId="0" borderId="0" xfId="0" applyAlignment="1">
      <alignment/>
    </xf>
    <xf numFmtId="0" fontId="0" fillId="0" borderId="0" xfId="0" applyFill="1" applyAlignment="1">
      <alignment/>
    </xf>
    <xf numFmtId="0" fontId="6" fillId="0" borderId="10" xfId="0" applyFont="1" applyBorder="1" applyAlignment="1">
      <alignment vertical="center" wrapText="1"/>
    </xf>
    <xf numFmtId="0" fontId="8" fillId="0" borderId="10" xfId="0" applyFont="1" applyFill="1" applyBorder="1" applyAlignment="1">
      <alignment horizontal="center" vertical="center" wrapText="1"/>
    </xf>
    <xf numFmtId="0" fontId="8" fillId="0" borderId="10" xfId="53" applyFont="1" applyFill="1" applyBorder="1" applyAlignment="1">
      <alignment horizontal="left" vertical="center" wrapText="1"/>
      <protection/>
    </xf>
    <xf numFmtId="1" fontId="8" fillId="0" borderId="10" xfId="62" applyNumberFormat="1" applyFont="1" applyFill="1" applyBorder="1" applyAlignment="1">
      <alignment horizontal="center" vertical="center" wrapText="1"/>
    </xf>
    <xf numFmtId="198" fontId="8" fillId="0" borderId="10" xfId="0" applyNumberFormat="1" applyFont="1" applyBorder="1" applyAlignment="1">
      <alignment vertical="center"/>
    </xf>
    <xf numFmtId="0" fontId="8" fillId="0" borderId="10" xfId="0" applyFont="1" applyBorder="1" applyAlignment="1">
      <alignment horizontal="center" vertical="center"/>
    </xf>
    <xf numFmtId="0" fontId="8"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49" fillId="33" borderId="0" xfId="0" applyFont="1" applyFill="1" applyAlignment="1">
      <alignment/>
    </xf>
    <xf numFmtId="0" fontId="0" fillId="0" borderId="10" xfId="0" applyBorder="1" applyAlignment="1">
      <alignmen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11" xfId="0" applyBorder="1" applyAlignment="1">
      <alignment/>
    </xf>
    <xf numFmtId="0" fontId="0" fillId="0" borderId="11" xfId="0" applyFill="1" applyBorder="1" applyAlignment="1">
      <alignment/>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6" fillId="0" borderId="12" xfId="0" applyFont="1" applyFill="1" applyBorder="1" applyAlignment="1">
      <alignment vertical="center" wrapText="1"/>
    </xf>
    <xf numFmtId="0" fontId="8" fillId="0" borderId="13" xfId="0" applyFont="1" applyFill="1" applyBorder="1" applyAlignment="1">
      <alignment horizontal="center" vertical="center" wrapText="1"/>
    </xf>
    <xf numFmtId="0" fontId="0" fillId="34" borderId="0" xfId="0" applyFill="1" applyAlignment="1">
      <alignment/>
    </xf>
    <xf numFmtId="0" fontId="8" fillId="34" borderId="1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8" fillId="0" borderId="10"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8" fillId="0" borderId="14" xfId="0" applyFont="1" applyBorder="1" applyAlignment="1">
      <alignment vertical="center"/>
    </xf>
    <xf numFmtId="0" fontId="8" fillId="0" borderId="13" xfId="0" applyFont="1" applyBorder="1" applyAlignment="1">
      <alignment vertical="center" wrapText="1"/>
    </xf>
    <xf numFmtId="0" fontId="8" fillId="0" borderId="13" xfId="0" applyFont="1" applyBorder="1" applyAlignment="1">
      <alignment horizontal="center" vertical="center" wrapText="1"/>
    </xf>
    <xf numFmtId="0" fontId="8" fillId="0" borderId="0" xfId="0" applyFont="1" applyAlignment="1">
      <alignment vertical="center"/>
    </xf>
    <xf numFmtId="0" fontId="6" fillId="0" borderId="10" xfId="52" applyNumberFormat="1" applyFont="1" applyFill="1" applyBorder="1" applyAlignment="1">
      <alignment horizontal="center" vertical="center" wrapText="1"/>
      <protection/>
    </xf>
    <xf numFmtId="0" fontId="6" fillId="0" borderId="10" xfId="0" applyFont="1" applyBorder="1" applyAlignment="1">
      <alignment horizontal="center" vertical="center"/>
    </xf>
    <xf numFmtId="0" fontId="6" fillId="0" borderId="15" xfId="0" applyFont="1" applyBorder="1" applyAlignment="1">
      <alignment horizontal="center" vertical="center" wrapText="1"/>
    </xf>
    <xf numFmtId="0" fontId="6" fillId="0" borderId="12" xfId="52" applyNumberFormat="1"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2" xfId="0" applyFont="1" applyBorder="1" applyAlignment="1">
      <alignment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wrapText="1"/>
    </xf>
    <xf numFmtId="0" fontId="0" fillId="34" borderId="11" xfId="0" applyFont="1" applyFill="1" applyBorder="1" applyAlignment="1">
      <alignment/>
    </xf>
    <xf numFmtId="0" fontId="0" fillId="34" borderId="0" xfId="0" applyFont="1" applyFill="1" applyBorder="1" applyAlignment="1">
      <alignment/>
    </xf>
    <xf numFmtId="0" fontId="0" fillId="34" borderId="0" xfId="0" applyFont="1" applyFill="1" applyAlignment="1">
      <alignment/>
    </xf>
    <xf numFmtId="0" fontId="0" fillId="34" borderId="11" xfId="0" applyFill="1" applyBorder="1" applyAlignment="1">
      <alignment/>
    </xf>
    <xf numFmtId="0" fontId="0" fillId="34" borderId="0" xfId="0" applyFill="1" applyBorder="1" applyAlignment="1">
      <alignment/>
    </xf>
    <xf numFmtId="0" fontId="6" fillId="34" borderId="10"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9" fillId="34" borderId="15" xfId="0" applyFont="1" applyFill="1" applyBorder="1" applyAlignment="1">
      <alignment horizontal="left" vertical="center" wrapText="1"/>
    </xf>
    <xf numFmtId="0" fontId="9" fillId="34" borderId="17"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8" fillId="34" borderId="10" xfId="0" applyFont="1" applyFill="1" applyBorder="1" applyAlignment="1">
      <alignment horizontal="left" vertical="center" wrapText="1"/>
    </xf>
    <xf numFmtId="0" fontId="8" fillId="34" borderId="15"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8" fillId="34" borderId="15" xfId="0" applyFont="1" applyFill="1" applyBorder="1" applyAlignment="1">
      <alignment horizontal="left" vertical="center" wrapText="1"/>
    </xf>
    <xf numFmtId="0" fontId="8" fillId="34" borderId="17"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34" borderId="10" xfId="0" applyFont="1" applyFill="1" applyBorder="1" applyAlignment="1">
      <alignment horizontal="center" vertical="center"/>
    </xf>
    <xf numFmtId="0" fontId="8" fillId="34" borderId="13" xfId="0" applyFont="1" applyFill="1" applyBorder="1" applyAlignment="1">
      <alignment horizontal="center" vertical="center"/>
    </xf>
    <xf numFmtId="0" fontId="52" fillId="34" borderId="15" xfId="0" applyFont="1" applyFill="1" applyBorder="1" applyAlignment="1">
      <alignment horizontal="left" vertical="center" wrapText="1"/>
    </xf>
    <xf numFmtId="0" fontId="52" fillId="34" borderId="17" xfId="0" applyFont="1" applyFill="1" applyBorder="1" applyAlignment="1">
      <alignment horizontal="left" vertical="center" wrapText="1"/>
    </xf>
    <xf numFmtId="0" fontId="52" fillId="34" borderId="14" xfId="0" applyFont="1" applyFill="1" applyBorder="1" applyAlignment="1">
      <alignment horizontal="left" vertical="center" wrapText="1"/>
    </xf>
    <xf numFmtId="0" fontId="9" fillId="34" borderId="15" xfId="0" applyFont="1" applyFill="1" applyBorder="1" applyAlignment="1">
      <alignment horizontal="left" vertical="center"/>
    </xf>
    <xf numFmtId="0" fontId="9" fillId="34" borderId="17" xfId="0" applyFont="1" applyFill="1" applyBorder="1" applyAlignment="1">
      <alignment horizontal="left" vertical="center"/>
    </xf>
    <xf numFmtId="0" fontId="9" fillId="34" borderId="14" xfId="0" applyFont="1" applyFill="1" applyBorder="1" applyAlignment="1">
      <alignment horizontal="left" vertical="center"/>
    </xf>
    <xf numFmtId="0" fontId="9" fillId="34" borderId="15" xfId="0" applyFont="1" applyFill="1" applyBorder="1" applyAlignment="1">
      <alignment horizontal="right" vertical="center"/>
    </xf>
    <xf numFmtId="0" fontId="8" fillId="34" borderId="17" xfId="0" applyFont="1" applyFill="1" applyBorder="1" applyAlignment="1">
      <alignment horizontal="right" vertical="center"/>
    </xf>
    <xf numFmtId="0" fontId="8" fillId="34" borderId="14" xfId="0" applyFont="1" applyFill="1" applyBorder="1" applyAlignment="1">
      <alignment horizontal="right" vertical="center"/>
    </xf>
    <xf numFmtId="0" fontId="51" fillId="0" borderId="16"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7" fillId="35" borderId="15" xfId="52" applyNumberFormat="1" applyFont="1" applyFill="1" applyBorder="1" applyAlignment="1">
      <alignment horizontal="left" vertical="center" wrapText="1"/>
      <protection/>
    </xf>
    <xf numFmtId="0" fontId="7" fillId="35" borderId="17" xfId="52" applyNumberFormat="1" applyFont="1" applyFill="1" applyBorder="1" applyAlignment="1">
      <alignment horizontal="left" vertical="center" wrapText="1"/>
      <protection/>
    </xf>
    <xf numFmtId="0" fontId="7" fillId="35" borderId="14" xfId="52" applyNumberFormat="1" applyFont="1" applyFill="1" applyBorder="1" applyAlignment="1">
      <alignment horizontal="left" vertical="center" wrapText="1"/>
      <protection/>
    </xf>
    <xf numFmtId="0" fontId="7" fillId="34" borderId="15"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7" fillId="34" borderId="14"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10" fillId="33" borderId="15" xfId="0" applyFont="1" applyFill="1" applyBorder="1" applyAlignment="1">
      <alignment horizontal="left" wrapText="1"/>
    </xf>
    <xf numFmtId="0" fontId="10" fillId="33" borderId="17" xfId="0" applyFont="1" applyFill="1" applyBorder="1" applyAlignment="1">
      <alignment horizontal="left" wrapText="1"/>
    </xf>
    <xf numFmtId="0" fontId="10" fillId="33" borderId="10" xfId="0" applyFont="1" applyFill="1" applyBorder="1" applyAlignment="1">
      <alignment horizontal="left" wrapText="1"/>
    </xf>
    <xf numFmtId="0" fontId="7" fillId="34" borderId="16" xfId="0" applyFont="1" applyFill="1" applyBorder="1" applyAlignment="1">
      <alignment horizontal="left" vertical="center" wrapText="1"/>
    </xf>
    <xf numFmtId="0" fontId="7" fillId="34" borderId="18" xfId="0" applyFont="1" applyFill="1" applyBorder="1" applyAlignment="1">
      <alignment horizontal="left" vertical="center" wrapText="1"/>
    </xf>
    <xf numFmtId="0" fontId="6" fillId="35" borderId="10" xfId="52" applyNumberFormat="1" applyFont="1" applyFill="1" applyBorder="1" applyAlignment="1">
      <alignment horizontal="left" vertical="center" wrapText="1"/>
      <protection/>
    </xf>
    <xf numFmtId="0" fontId="8" fillId="0" borderId="0" xfId="0" applyFont="1" applyAlignment="1">
      <alignment vertical="center"/>
    </xf>
    <xf numFmtId="0" fontId="10" fillId="34" borderId="16"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10"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36" borderId="15" xfId="0" applyFont="1" applyFill="1" applyBorder="1" applyAlignment="1">
      <alignment horizontal="left" vertical="center" wrapText="1"/>
    </xf>
    <xf numFmtId="0" fontId="6" fillId="36" borderId="17" xfId="0" applyFont="1" applyFill="1" applyBorder="1" applyAlignment="1">
      <alignment horizontal="left" vertical="center" wrapText="1"/>
    </xf>
    <xf numFmtId="0" fontId="6" fillId="36"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52" applyNumberFormat="1" applyFont="1" applyFill="1" applyBorder="1" applyAlignment="1">
      <alignment horizontal="center" vertical="center" wrapText="1"/>
      <protection/>
    </xf>
    <xf numFmtId="0" fontId="6" fillId="0" borderId="23" xfId="52" applyNumberFormat="1" applyFont="1" applyFill="1" applyBorder="1" applyAlignment="1">
      <alignment horizontal="center" vertical="center" wrapText="1"/>
      <protection/>
    </xf>
    <xf numFmtId="0" fontId="6" fillId="0" borderId="13" xfId="52" applyNumberFormat="1" applyFont="1" applyFill="1" applyBorder="1" applyAlignment="1">
      <alignment horizontal="center" vertical="center" wrapText="1"/>
      <protection/>
    </xf>
    <xf numFmtId="0" fontId="7" fillId="34" borderId="11" xfId="52" applyNumberFormat="1" applyFont="1" applyFill="1" applyBorder="1" applyAlignment="1">
      <alignment horizontal="left" vertical="center" wrapText="1"/>
      <protection/>
    </xf>
    <xf numFmtId="0" fontId="7" fillId="34" borderId="0" xfId="52" applyNumberFormat="1" applyFont="1" applyFill="1" applyBorder="1" applyAlignment="1">
      <alignment horizontal="left" vertical="center" wrapText="1"/>
      <protection/>
    </xf>
    <xf numFmtId="0" fontId="7" fillId="34" borderId="10" xfId="52" applyNumberFormat="1" applyFont="1" applyFill="1" applyBorder="1" applyAlignment="1">
      <alignment horizontal="left" vertical="center" wrapText="1"/>
      <protection/>
    </xf>
    <xf numFmtId="0" fontId="7" fillId="34" borderId="13" xfId="0" applyFont="1" applyFill="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8" fillId="34" borderId="17" xfId="0" applyFont="1" applyFill="1" applyBorder="1" applyAlignment="1">
      <alignment vertical="center"/>
    </xf>
    <xf numFmtId="0" fontId="8" fillId="34" borderId="0" xfId="0" applyFont="1" applyFill="1" applyAlignment="1">
      <alignment vertical="center"/>
    </xf>
    <xf numFmtId="0" fontId="6" fillId="35" borderId="15" xfId="52" applyNumberFormat="1" applyFont="1" applyFill="1" applyBorder="1" applyAlignment="1">
      <alignment horizontal="center" vertical="center" wrapText="1"/>
      <protection/>
    </xf>
    <xf numFmtId="0" fontId="6" fillId="35" borderId="14" xfId="52" applyNumberFormat="1" applyFont="1" applyFill="1" applyBorder="1" applyAlignment="1">
      <alignment horizontal="center" vertical="center" wrapText="1"/>
      <protection/>
    </xf>
    <xf numFmtId="0" fontId="7" fillId="34" borderId="15" xfId="52" applyNumberFormat="1" applyFont="1" applyFill="1" applyBorder="1" applyAlignment="1">
      <alignment horizontal="left" vertical="center" wrapText="1"/>
      <protection/>
    </xf>
    <xf numFmtId="0" fontId="7" fillId="34" borderId="17" xfId="52" applyNumberFormat="1" applyFont="1" applyFill="1" applyBorder="1" applyAlignment="1">
      <alignment horizontal="left" vertical="center"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3" xfId="52"/>
    <cellStyle name="Normalny_Arkusz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0000"/>
      <rgbColor rgb="00FFFF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4"/>
  <sheetViews>
    <sheetView tabSelected="1" view="pageBreakPreview" zoomScaleSheetLayoutView="100" workbookViewId="0" topLeftCell="A1">
      <selection activeCell="B11" sqref="B11"/>
    </sheetView>
  </sheetViews>
  <sheetFormatPr defaultColWidth="8.8515625" defaultRowHeight="12.75"/>
  <cols>
    <col min="1" max="1" width="6.421875" style="31" customWidth="1"/>
    <col min="2" max="2" width="94.8515625" style="31" customWidth="1"/>
    <col min="3" max="3" width="44.8515625" style="31" customWidth="1"/>
    <col min="4" max="4" width="17.421875" style="31" customWidth="1"/>
    <col min="5" max="5" width="19.421875" style="31" customWidth="1"/>
    <col min="6" max="6" width="9.140625" style="31" customWidth="1"/>
    <col min="7" max="7" width="16.421875" style="31" customWidth="1"/>
  </cols>
  <sheetData>
    <row r="1" spans="1:7" ht="21.75" customHeight="1">
      <c r="A1" s="60" t="s">
        <v>2058</v>
      </c>
      <c r="B1" s="60"/>
      <c r="C1" s="60"/>
      <c r="D1" s="60"/>
      <c r="E1" s="60"/>
      <c r="F1" s="60"/>
      <c r="G1" s="60"/>
    </row>
    <row r="2" spans="1:7" ht="28.5" customHeight="1">
      <c r="A2" s="60" t="s">
        <v>153</v>
      </c>
      <c r="B2" s="60"/>
      <c r="C2" s="60"/>
      <c r="D2" s="60"/>
      <c r="E2" s="60"/>
      <c r="F2" s="60"/>
      <c r="G2" s="60"/>
    </row>
    <row r="3" spans="1:7" ht="33.75" customHeight="1">
      <c r="A3" s="60" t="s">
        <v>151</v>
      </c>
      <c r="B3" s="60"/>
      <c r="C3" s="60"/>
      <c r="D3" s="60"/>
      <c r="E3" s="60"/>
      <c r="F3" s="60"/>
      <c r="G3" s="60"/>
    </row>
    <row r="4" spans="1:7" s="10" customFormat="1" ht="33" customHeight="1">
      <c r="A4" s="24" t="s">
        <v>4</v>
      </c>
      <c r="B4" s="24" t="s">
        <v>0</v>
      </c>
      <c r="C4" s="24" t="s">
        <v>30</v>
      </c>
      <c r="D4" s="24" t="s">
        <v>31</v>
      </c>
      <c r="E4" s="24" t="s">
        <v>14</v>
      </c>
      <c r="F4" s="24" t="s">
        <v>24</v>
      </c>
      <c r="G4" s="24" t="s">
        <v>1</v>
      </c>
    </row>
    <row r="5" spans="1:7" s="10" customFormat="1" ht="21.75" customHeight="1">
      <c r="A5" s="79" t="s">
        <v>2057</v>
      </c>
      <c r="B5" s="80"/>
      <c r="C5" s="80"/>
      <c r="D5" s="80"/>
      <c r="E5" s="80"/>
      <c r="F5" s="80"/>
      <c r="G5" s="81"/>
    </row>
    <row r="6" spans="1:7" ht="21.75" customHeight="1">
      <c r="A6" s="3" t="s">
        <v>7</v>
      </c>
      <c r="B6" s="4" t="s">
        <v>1491</v>
      </c>
      <c r="C6" s="5" t="s">
        <v>172</v>
      </c>
      <c r="D6" s="25"/>
      <c r="E6" s="25"/>
      <c r="F6" s="25"/>
      <c r="G6" s="25"/>
    </row>
    <row r="7" spans="1:7" ht="23.25" customHeight="1">
      <c r="A7" s="3" t="s">
        <v>5</v>
      </c>
      <c r="B7" s="4" t="s">
        <v>173</v>
      </c>
      <c r="C7" s="5" t="s">
        <v>172</v>
      </c>
      <c r="D7" s="25"/>
      <c r="E7" s="25"/>
      <c r="F7" s="25"/>
      <c r="G7" s="25"/>
    </row>
    <row r="8" spans="1:7" ht="23.25" customHeight="1">
      <c r="A8" s="3" t="s">
        <v>6</v>
      </c>
      <c r="B8" s="4" t="s">
        <v>174</v>
      </c>
      <c r="C8" s="5">
        <v>6</v>
      </c>
      <c r="D8" s="25"/>
      <c r="E8" s="25"/>
      <c r="F8" s="25"/>
      <c r="G8" s="25"/>
    </row>
    <row r="9" spans="1:7" ht="23.25" customHeight="1">
      <c r="A9" s="3" t="s">
        <v>8</v>
      </c>
      <c r="B9" s="4" t="s">
        <v>175</v>
      </c>
      <c r="C9" s="5" t="s">
        <v>172</v>
      </c>
      <c r="D9" s="25"/>
      <c r="E9" s="25"/>
      <c r="F9" s="25"/>
      <c r="G9" s="25"/>
    </row>
    <row r="10" spans="1:7" ht="23.25" customHeight="1">
      <c r="A10" s="3" t="s">
        <v>9</v>
      </c>
      <c r="B10" s="4" t="s">
        <v>176</v>
      </c>
      <c r="C10" s="5">
        <v>9</v>
      </c>
      <c r="D10" s="25"/>
      <c r="E10" s="25"/>
      <c r="F10" s="25"/>
      <c r="G10" s="25"/>
    </row>
    <row r="11" spans="1:7" ht="23.25" customHeight="1">
      <c r="A11" s="3" t="s">
        <v>10</v>
      </c>
      <c r="B11" s="4" t="s">
        <v>177</v>
      </c>
      <c r="C11" s="5" t="s">
        <v>172</v>
      </c>
      <c r="D11" s="25"/>
      <c r="E11" s="25"/>
      <c r="F11" s="25"/>
      <c r="G11" s="25"/>
    </row>
    <row r="12" spans="1:7" ht="23.25" customHeight="1">
      <c r="A12" s="3" t="s">
        <v>11</v>
      </c>
      <c r="B12" s="4" t="s">
        <v>178</v>
      </c>
      <c r="C12" s="5" t="s">
        <v>172</v>
      </c>
      <c r="D12" s="25"/>
      <c r="E12" s="25"/>
      <c r="F12" s="25"/>
      <c r="G12" s="25"/>
    </row>
    <row r="13" spans="1:7" ht="23.25" customHeight="1">
      <c r="A13" s="3" t="s">
        <v>12</v>
      </c>
      <c r="B13" s="4" t="s">
        <v>1492</v>
      </c>
      <c r="C13" s="5" t="s">
        <v>172</v>
      </c>
      <c r="D13" s="25"/>
      <c r="E13" s="25"/>
      <c r="F13" s="25"/>
      <c r="G13" s="25"/>
    </row>
    <row r="14" spans="1:7" ht="23.25" customHeight="1">
      <c r="A14" s="3" t="s">
        <v>15</v>
      </c>
      <c r="B14" s="4" t="s">
        <v>180</v>
      </c>
      <c r="C14" s="5" t="s">
        <v>172</v>
      </c>
      <c r="D14" s="25"/>
      <c r="E14" s="25"/>
      <c r="F14" s="25"/>
      <c r="G14" s="25"/>
    </row>
    <row r="15" spans="1:7" ht="24" customHeight="1">
      <c r="A15" s="77" t="s">
        <v>2047</v>
      </c>
      <c r="B15" s="78"/>
      <c r="C15" s="78"/>
      <c r="D15" s="77"/>
      <c r="E15" s="6">
        <f>SUM(E6:E14)</f>
        <v>0</v>
      </c>
      <c r="F15" s="7" t="s">
        <v>50</v>
      </c>
      <c r="G15" s="6">
        <f>SUM(G6:G14)</f>
        <v>0</v>
      </c>
    </row>
    <row r="16" spans="1:7" ht="23.25" customHeight="1">
      <c r="A16" s="57" t="s">
        <v>2045</v>
      </c>
      <c r="B16" s="58"/>
      <c r="C16" s="58"/>
      <c r="D16" s="58"/>
      <c r="E16" s="58"/>
      <c r="F16" s="58"/>
      <c r="G16" s="59"/>
    </row>
    <row r="17" spans="1:7" ht="23.25" customHeight="1">
      <c r="A17" s="3" t="s">
        <v>7</v>
      </c>
      <c r="B17" s="4" t="s">
        <v>179</v>
      </c>
      <c r="C17" s="5" t="s">
        <v>172</v>
      </c>
      <c r="D17" s="25"/>
      <c r="E17" s="25"/>
      <c r="F17" s="25"/>
      <c r="G17" s="25"/>
    </row>
    <row r="18" spans="1:7" ht="24" customHeight="1">
      <c r="A18" s="77" t="s">
        <v>2046</v>
      </c>
      <c r="B18" s="78"/>
      <c r="C18" s="78"/>
      <c r="D18" s="77"/>
      <c r="E18" s="6">
        <f>SUM(E17)</f>
        <v>0</v>
      </c>
      <c r="F18" s="7" t="s">
        <v>50</v>
      </c>
      <c r="G18" s="6">
        <f>SUM(G17)</f>
        <v>0</v>
      </c>
    </row>
    <row r="19" spans="1:7" ht="24" customHeight="1">
      <c r="A19" s="82" t="s">
        <v>2044</v>
      </c>
      <c r="B19" s="83"/>
      <c r="C19" s="83"/>
      <c r="D19" s="83"/>
      <c r="E19" s="83"/>
      <c r="F19" s="83"/>
      <c r="G19" s="84"/>
    </row>
    <row r="20" spans="1:7" ht="23.25" customHeight="1">
      <c r="A20" s="3" t="s">
        <v>7</v>
      </c>
      <c r="B20" s="26" t="s">
        <v>181</v>
      </c>
      <c r="C20" s="27">
        <v>1</v>
      </c>
      <c r="D20" s="28"/>
      <c r="E20" s="25"/>
      <c r="F20" s="25"/>
      <c r="G20" s="25"/>
    </row>
    <row r="21" spans="1:7" ht="23.25" customHeight="1">
      <c r="A21" s="3" t="s">
        <v>5</v>
      </c>
      <c r="B21" s="29" t="s">
        <v>182</v>
      </c>
      <c r="C21" s="30">
        <v>1</v>
      </c>
      <c r="D21" s="28"/>
      <c r="E21" s="25"/>
      <c r="F21" s="25"/>
      <c r="G21" s="25"/>
    </row>
    <row r="22" spans="1:7" ht="23.25" customHeight="1">
      <c r="A22" s="3" t="s">
        <v>6</v>
      </c>
      <c r="B22" s="29" t="s">
        <v>183</v>
      </c>
      <c r="C22" s="30">
        <v>1</v>
      </c>
      <c r="D22" s="28"/>
      <c r="E22" s="25"/>
      <c r="F22" s="25"/>
      <c r="G22" s="25"/>
    </row>
    <row r="23" spans="1:7" ht="24" customHeight="1">
      <c r="A23" s="77" t="s">
        <v>2043</v>
      </c>
      <c r="B23" s="78"/>
      <c r="C23" s="78"/>
      <c r="D23" s="77"/>
      <c r="E23" s="6">
        <f>SUM(E20:E22)</f>
        <v>0</v>
      </c>
      <c r="F23" s="7" t="s">
        <v>50</v>
      </c>
      <c r="G23" s="6">
        <f>SUM(G20:G22)</f>
        <v>0</v>
      </c>
    </row>
    <row r="24" spans="1:7" ht="24" customHeight="1">
      <c r="A24" s="85" t="s">
        <v>1482</v>
      </c>
      <c r="B24" s="86"/>
      <c r="C24" s="86"/>
      <c r="D24" s="87"/>
      <c r="E24" s="6">
        <f>SUM(E18,E15,E23)</f>
        <v>0</v>
      </c>
      <c r="F24" s="7" t="s">
        <v>50</v>
      </c>
      <c r="G24" s="6">
        <f>SUM(G18,G15,G23)</f>
        <v>0</v>
      </c>
    </row>
    <row r="25" spans="1:7" ht="36" customHeight="1">
      <c r="A25" s="60" t="s">
        <v>2041</v>
      </c>
      <c r="B25" s="60"/>
      <c r="C25" s="60"/>
      <c r="D25" s="60"/>
      <c r="E25" s="60"/>
      <c r="F25" s="60"/>
      <c r="G25" s="60"/>
    </row>
    <row r="26" spans="1:7" ht="27" customHeight="1">
      <c r="A26" s="66" t="s">
        <v>18</v>
      </c>
      <c r="B26" s="66"/>
      <c r="C26" s="23" t="s">
        <v>19</v>
      </c>
      <c r="D26" s="61" t="s">
        <v>20</v>
      </c>
      <c r="E26" s="62"/>
      <c r="F26" s="62"/>
      <c r="G26" s="63"/>
    </row>
    <row r="27" spans="1:7" s="1" customFormat="1" ht="40.5" customHeight="1">
      <c r="A27" s="21" t="s">
        <v>7</v>
      </c>
      <c r="B27" s="55" t="s">
        <v>2049</v>
      </c>
      <c r="C27" s="3" t="s">
        <v>2040</v>
      </c>
      <c r="D27" s="64"/>
      <c r="E27" s="64"/>
      <c r="F27" s="64"/>
      <c r="G27" s="65"/>
    </row>
    <row r="28" spans="1:7" s="1" customFormat="1" ht="24.75" customHeight="1">
      <c r="A28" s="21" t="s">
        <v>5</v>
      </c>
      <c r="B28" s="8" t="s">
        <v>1486</v>
      </c>
      <c r="C28" s="3" t="s">
        <v>1481</v>
      </c>
      <c r="D28" s="64"/>
      <c r="E28" s="64"/>
      <c r="F28" s="64"/>
      <c r="G28" s="65"/>
    </row>
    <row r="29" spans="1:7" s="1" customFormat="1" ht="33" customHeight="1">
      <c r="A29" s="21" t="s">
        <v>6</v>
      </c>
      <c r="B29" s="8" t="s">
        <v>1487</v>
      </c>
      <c r="C29" s="3" t="s">
        <v>52</v>
      </c>
      <c r="D29" s="64"/>
      <c r="E29" s="64"/>
      <c r="F29" s="64"/>
      <c r="G29" s="65"/>
    </row>
    <row r="30" spans="1:7" s="1" customFormat="1" ht="33" customHeight="1">
      <c r="A30" s="60" t="s">
        <v>1488</v>
      </c>
      <c r="B30" s="60"/>
      <c r="C30" s="60"/>
      <c r="D30" s="60"/>
      <c r="E30" s="60"/>
      <c r="F30" s="60"/>
      <c r="G30" s="60"/>
    </row>
    <row r="31" spans="1:7" s="1" customFormat="1" ht="39.75" customHeight="1">
      <c r="A31" s="66" t="s">
        <v>3</v>
      </c>
      <c r="B31" s="66"/>
      <c r="C31" s="23" t="s">
        <v>2</v>
      </c>
      <c r="D31" s="77" t="s">
        <v>23</v>
      </c>
      <c r="E31" s="77"/>
      <c r="F31" s="77"/>
      <c r="G31" s="77"/>
    </row>
    <row r="32" spans="1:7" s="1" customFormat="1" ht="116.25" customHeight="1">
      <c r="A32" s="3" t="s">
        <v>7</v>
      </c>
      <c r="B32" s="56" t="s">
        <v>2050</v>
      </c>
      <c r="C32" s="3" t="s">
        <v>28</v>
      </c>
      <c r="D32" s="68"/>
      <c r="E32" s="68"/>
      <c r="F32" s="68"/>
      <c r="G32" s="68"/>
    </row>
    <row r="33" spans="1:7" s="1" customFormat="1" ht="48.75" customHeight="1">
      <c r="A33" s="3" t="s">
        <v>5</v>
      </c>
      <c r="B33" s="26" t="s">
        <v>2051</v>
      </c>
      <c r="C33" s="3" t="s">
        <v>28</v>
      </c>
      <c r="D33" s="69"/>
      <c r="E33" s="70"/>
      <c r="F33" s="70"/>
      <c r="G33" s="71"/>
    </row>
    <row r="34" spans="1:7" s="1" customFormat="1" ht="39" customHeight="1">
      <c r="A34" s="3" t="s">
        <v>6</v>
      </c>
      <c r="B34" s="26" t="s">
        <v>1483</v>
      </c>
      <c r="C34" s="3" t="s">
        <v>28</v>
      </c>
      <c r="D34" s="69"/>
      <c r="E34" s="70"/>
      <c r="F34" s="70"/>
      <c r="G34" s="71"/>
    </row>
    <row r="35" spans="1:7" s="1" customFormat="1" ht="30.75" customHeight="1">
      <c r="A35" s="3" t="s">
        <v>8</v>
      </c>
      <c r="B35" s="26" t="s">
        <v>1484</v>
      </c>
      <c r="C35" s="3" t="s">
        <v>28</v>
      </c>
      <c r="D35" s="68"/>
      <c r="E35" s="68"/>
      <c r="F35" s="68"/>
      <c r="G35" s="68"/>
    </row>
    <row r="36" spans="1:7" s="1" customFormat="1" ht="50.25" customHeight="1">
      <c r="A36" s="3" t="s">
        <v>9</v>
      </c>
      <c r="B36" s="26" t="s">
        <v>1485</v>
      </c>
      <c r="C36" s="3" t="s">
        <v>28</v>
      </c>
      <c r="D36" s="68"/>
      <c r="E36" s="68"/>
      <c r="F36" s="68"/>
      <c r="G36" s="68"/>
    </row>
    <row r="37" spans="1:7" s="1" customFormat="1" ht="50.25" customHeight="1">
      <c r="A37" s="3" t="s">
        <v>10</v>
      </c>
      <c r="B37" s="56" t="s">
        <v>2052</v>
      </c>
      <c r="C37" s="3" t="s">
        <v>28</v>
      </c>
      <c r="D37" s="68"/>
      <c r="E37" s="68"/>
      <c r="F37" s="68"/>
      <c r="G37" s="68"/>
    </row>
    <row r="38" spans="1:7" s="22" customFormat="1" ht="29.25" customHeight="1">
      <c r="A38" s="72" t="s">
        <v>1489</v>
      </c>
      <c r="B38" s="73"/>
      <c r="C38" s="73"/>
      <c r="D38" s="73"/>
      <c r="E38" s="73"/>
      <c r="F38" s="73"/>
      <c r="G38" s="74"/>
    </row>
    <row r="39" spans="1:7" s="22" customFormat="1" ht="39.75" customHeight="1">
      <c r="A39" s="66" t="s">
        <v>3</v>
      </c>
      <c r="B39" s="66"/>
      <c r="C39" s="23" t="s">
        <v>2</v>
      </c>
      <c r="D39" s="77" t="s">
        <v>23</v>
      </c>
      <c r="E39" s="77"/>
      <c r="F39" s="77"/>
      <c r="G39" s="77"/>
    </row>
    <row r="40" spans="1:7" s="1" customFormat="1" ht="225" customHeight="1">
      <c r="A40" s="75" t="s">
        <v>11</v>
      </c>
      <c r="B40" s="8" t="s">
        <v>1493</v>
      </c>
      <c r="C40" s="75" t="s">
        <v>28</v>
      </c>
      <c r="D40" s="88"/>
      <c r="E40" s="89"/>
      <c r="F40" s="89"/>
      <c r="G40" s="90"/>
    </row>
    <row r="41" spans="1:7" s="1" customFormat="1" ht="296.25" customHeight="1">
      <c r="A41" s="76"/>
      <c r="B41" s="8" t="s">
        <v>1490</v>
      </c>
      <c r="C41" s="76"/>
      <c r="D41" s="91"/>
      <c r="E41" s="92"/>
      <c r="F41" s="92"/>
      <c r="G41" s="93"/>
    </row>
    <row r="42" spans="1:7" s="1" customFormat="1" ht="99" customHeight="1">
      <c r="A42" s="21" t="s">
        <v>12</v>
      </c>
      <c r="B42" s="8" t="s">
        <v>2048</v>
      </c>
      <c r="C42" s="21" t="s">
        <v>2042</v>
      </c>
      <c r="D42" s="69"/>
      <c r="E42" s="70"/>
      <c r="F42" s="70"/>
      <c r="G42" s="71"/>
    </row>
    <row r="43" spans="1:7" s="1" customFormat="1" ht="28.5" customHeight="1">
      <c r="A43" s="3" t="s">
        <v>13</v>
      </c>
      <c r="B43" s="8" t="s">
        <v>29</v>
      </c>
      <c r="C43" s="3" t="s">
        <v>150</v>
      </c>
      <c r="D43" s="68"/>
      <c r="E43" s="68"/>
      <c r="F43" s="68"/>
      <c r="G43" s="68"/>
    </row>
    <row r="44" spans="1:7" ht="31.5" customHeight="1">
      <c r="A44" s="67" t="s">
        <v>22</v>
      </c>
      <c r="B44" s="67"/>
      <c r="C44" s="67"/>
      <c r="D44" s="67"/>
      <c r="E44" s="67"/>
      <c r="F44" s="67"/>
      <c r="G44" s="67"/>
    </row>
  </sheetData>
  <sheetProtection/>
  <mergeCells count="34">
    <mergeCell ref="A30:G30"/>
    <mergeCell ref="D31:G31"/>
    <mergeCell ref="D39:G39"/>
    <mergeCell ref="D36:G36"/>
    <mergeCell ref="A5:G5"/>
    <mergeCell ref="A19:G19"/>
    <mergeCell ref="A24:D24"/>
    <mergeCell ref="A18:D18"/>
    <mergeCell ref="A15:D15"/>
    <mergeCell ref="D40:G41"/>
    <mergeCell ref="D28:G28"/>
    <mergeCell ref="D27:G27"/>
    <mergeCell ref="D33:G33"/>
    <mergeCell ref="A40:A41"/>
    <mergeCell ref="D42:G42"/>
    <mergeCell ref="A38:G38"/>
    <mergeCell ref="A39:B39"/>
    <mergeCell ref="D37:G37"/>
    <mergeCell ref="C40:C41"/>
    <mergeCell ref="A1:G1"/>
    <mergeCell ref="A2:G2"/>
    <mergeCell ref="A23:D23"/>
    <mergeCell ref="A25:G25"/>
    <mergeCell ref="A26:B26"/>
    <mergeCell ref="A16:G16"/>
    <mergeCell ref="A3:G3"/>
    <mergeCell ref="D26:G26"/>
    <mergeCell ref="D29:G29"/>
    <mergeCell ref="A31:B31"/>
    <mergeCell ref="A44:G44"/>
    <mergeCell ref="D32:G32"/>
    <mergeCell ref="D35:G35"/>
    <mergeCell ref="D43:G43"/>
    <mergeCell ref="D34:G34"/>
  </mergeCells>
  <printOptions/>
  <pageMargins left="0.25" right="0.25" top="0.75" bottom="0.75" header="0.3" footer="0.3"/>
  <pageSetup fitToHeight="0" fitToWidth="1" horizontalDpi="600" verticalDpi="600" orientation="portrait" paperSize="9" scale="48" r:id="rId1"/>
  <rowBreaks count="1" manualBreakCount="1">
    <brk id="3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O1596"/>
  <sheetViews>
    <sheetView view="pageBreakPreview" zoomScale="75" zoomScaleSheetLayoutView="75" workbookViewId="0" topLeftCell="A1">
      <selection activeCell="A6" sqref="A6:IV6"/>
    </sheetView>
  </sheetViews>
  <sheetFormatPr defaultColWidth="8.8515625" defaultRowHeight="12.75"/>
  <cols>
    <col min="1" max="1" width="7.421875" style="44" customWidth="1"/>
    <col min="2" max="2" width="136.28125" style="45" customWidth="1"/>
    <col min="3" max="3" width="57.8515625" style="45" customWidth="1"/>
    <col min="4" max="4" width="59.8515625" style="45" customWidth="1"/>
    <col min="5" max="5" width="8.8515625" style="15" customWidth="1"/>
    <col min="6" max="15" width="8.8515625" style="12" customWidth="1"/>
  </cols>
  <sheetData>
    <row r="1" spans="1:15" s="50" customFormat="1" ht="39.75" customHeight="1">
      <c r="A1" s="106" t="s">
        <v>2058</v>
      </c>
      <c r="B1" s="106"/>
      <c r="C1" s="106"/>
      <c r="D1" s="106"/>
      <c r="E1" s="48"/>
      <c r="F1" s="49"/>
      <c r="G1" s="49"/>
      <c r="H1" s="49"/>
      <c r="I1" s="49"/>
      <c r="J1" s="49"/>
      <c r="K1" s="49"/>
      <c r="L1" s="49"/>
      <c r="M1" s="49"/>
      <c r="N1" s="49"/>
      <c r="O1" s="49"/>
    </row>
    <row r="2" spans="1:15" s="50" customFormat="1" ht="39.75" customHeight="1">
      <c r="A2" s="106" t="s">
        <v>152</v>
      </c>
      <c r="B2" s="106"/>
      <c r="C2" s="106"/>
      <c r="D2" s="106"/>
      <c r="E2" s="48"/>
      <c r="F2" s="49"/>
      <c r="G2" s="49"/>
      <c r="H2" s="49"/>
      <c r="I2" s="49"/>
      <c r="J2" s="49"/>
      <c r="K2" s="49"/>
      <c r="L2" s="49"/>
      <c r="M2" s="49"/>
      <c r="N2" s="49"/>
      <c r="O2" s="49"/>
    </row>
    <row r="3" spans="1:15" s="22" customFormat="1" ht="39.75" customHeight="1">
      <c r="A3" s="112" t="s">
        <v>2056</v>
      </c>
      <c r="B3" s="112"/>
      <c r="C3" s="112"/>
      <c r="D3" s="112"/>
      <c r="E3" s="51"/>
      <c r="F3" s="52"/>
      <c r="G3" s="52"/>
      <c r="H3" s="52"/>
      <c r="I3" s="52"/>
      <c r="J3" s="52"/>
      <c r="K3" s="52"/>
      <c r="L3" s="52"/>
      <c r="M3" s="52"/>
      <c r="N3" s="52"/>
      <c r="O3" s="52"/>
    </row>
    <row r="4" spans="1:15" s="22" customFormat="1" ht="77.25" customHeight="1">
      <c r="A4" s="140" t="s">
        <v>25</v>
      </c>
      <c r="B4" s="141"/>
      <c r="C4" s="53" t="s">
        <v>26</v>
      </c>
      <c r="D4" s="54" t="s">
        <v>27</v>
      </c>
      <c r="E4" s="51"/>
      <c r="F4" s="52"/>
      <c r="G4" s="52"/>
      <c r="H4" s="52"/>
      <c r="I4" s="52"/>
      <c r="J4" s="52"/>
      <c r="K4" s="52"/>
      <c r="L4" s="52"/>
      <c r="M4" s="52"/>
      <c r="N4" s="52"/>
      <c r="O4" s="52"/>
    </row>
    <row r="5" spans="1:15" s="22" customFormat="1" ht="37.5" customHeight="1">
      <c r="A5" s="94" t="s">
        <v>184</v>
      </c>
      <c r="B5" s="95"/>
      <c r="C5" s="95"/>
      <c r="D5" s="96"/>
      <c r="E5" s="51"/>
      <c r="F5" s="52"/>
      <c r="G5" s="52"/>
      <c r="H5" s="52"/>
      <c r="I5" s="52"/>
      <c r="J5" s="52"/>
      <c r="K5" s="52"/>
      <c r="L5" s="52"/>
      <c r="M5" s="52"/>
      <c r="N5" s="52"/>
      <c r="O5" s="52"/>
    </row>
    <row r="6" spans="1:4" s="133" customFormat="1" ht="31.5" customHeight="1">
      <c r="A6" s="142" t="s">
        <v>1028</v>
      </c>
      <c r="B6" s="143"/>
      <c r="C6" s="143"/>
      <c r="D6" s="143"/>
    </row>
    <row r="7" spans="1:15" s="1" customFormat="1" ht="45" customHeight="1">
      <c r="A7" s="32" t="s">
        <v>7</v>
      </c>
      <c r="B7" s="2" t="s">
        <v>185</v>
      </c>
      <c r="C7" s="33" t="s">
        <v>28</v>
      </c>
      <c r="D7" s="34"/>
      <c r="E7" s="16"/>
      <c r="F7" s="13"/>
      <c r="G7" s="13"/>
      <c r="H7" s="13"/>
      <c r="I7" s="13"/>
      <c r="J7" s="13"/>
      <c r="K7" s="13"/>
      <c r="L7" s="13"/>
      <c r="M7" s="13"/>
      <c r="N7" s="13"/>
      <c r="O7" s="13"/>
    </row>
    <row r="8" spans="1:15" s="99" customFormat="1" ht="36" customHeight="1">
      <c r="A8" s="104" t="s">
        <v>186</v>
      </c>
      <c r="B8" s="105"/>
      <c r="C8" s="105"/>
      <c r="D8" s="105"/>
      <c r="E8" s="105"/>
      <c r="F8" s="105"/>
      <c r="G8" s="105"/>
      <c r="H8" s="105"/>
      <c r="I8" s="105"/>
      <c r="J8" s="105"/>
      <c r="K8" s="105"/>
      <c r="L8" s="105"/>
      <c r="M8" s="105"/>
      <c r="N8" s="105"/>
      <c r="O8" s="105"/>
    </row>
    <row r="9" spans="1:15" s="1" customFormat="1" ht="30" customHeight="1">
      <c r="A9" s="128" t="s">
        <v>5</v>
      </c>
      <c r="B9" s="100" t="s">
        <v>187</v>
      </c>
      <c r="C9" s="101"/>
      <c r="D9" s="102"/>
      <c r="E9" s="16"/>
      <c r="F9" s="13"/>
      <c r="G9" s="13"/>
      <c r="H9" s="13"/>
      <c r="I9" s="13"/>
      <c r="J9" s="13"/>
      <c r="K9" s="13"/>
      <c r="L9" s="13"/>
      <c r="M9" s="13"/>
      <c r="N9" s="13"/>
      <c r="O9" s="13"/>
    </row>
    <row r="10" spans="1:15" s="1" customFormat="1" ht="30" customHeight="1">
      <c r="A10" s="129"/>
      <c r="B10" s="2" t="s">
        <v>1556</v>
      </c>
      <c r="C10" s="33" t="s">
        <v>28</v>
      </c>
      <c r="D10" s="34"/>
      <c r="E10" s="16"/>
      <c r="F10" s="13"/>
      <c r="G10" s="13"/>
      <c r="H10" s="13"/>
      <c r="I10" s="13"/>
      <c r="J10" s="13"/>
      <c r="K10" s="13"/>
      <c r="L10" s="13"/>
      <c r="M10" s="13"/>
      <c r="N10" s="13"/>
      <c r="O10" s="13"/>
    </row>
    <row r="11" spans="1:15" s="1" customFormat="1" ht="30" customHeight="1">
      <c r="A11" s="129"/>
      <c r="B11" s="2" t="s">
        <v>1496</v>
      </c>
      <c r="C11" s="33" t="s">
        <v>28</v>
      </c>
      <c r="D11" s="34"/>
      <c r="E11" s="16"/>
      <c r="F11" s="13"/>
      <c r="G11" s="13"/>
      <c r="H11" s="13"/>
      <c r="I11" s="13"/>
      <c r="J11" s="13"/>
      <c r="K11" s="13"/>
      <c r="L11" s="13"/>
      <c r="M11" s="13"/>
      <c r="N11" s="13"/>
      <c r="O11" s="13"/>
    </row>
    <row r="12" spans="1:15" s="1" customFormat="1" ht="30" customHeight="1">
      <c r="A12" s="129"/>
      <c r="B12" s="2" t="s">
        <v>1497</v>
      </c>
      <c r="C12" s="33" t="s">
        <v>28</v>
      </c>
      <c r="D12" s="34"/>
      <c r="E12" s="16"/>
      <c r="F12" s="13"/>
      <c r="G12" s="13"/>
      <c r="H12" s="13"/>
      <c r="I12" s="13"/>
      <c r="J12" s="13"/>
      <c r="K12" s="13"/>
      <c r="L12" s="13"/>
      <c r="M12" s="13"/>
      <c r="N12" s="13"/>
      <c r="O12" s="13"/>
    </row>
    <row r="13" spans="1:15" s="1" customFormat="1" ht="30" customHeight="1">
      <c r="A13" s="129"/>
      <c r="B13" s="2" t="s">
        <v>1498</v>
      </c>
      <c r="C13" s="33" t="s">
        <v>28</v>
      </c>
      <c r="D13" s="34"/>
      <c r="E13" s="16"/>
      <c r="F13" s="13"/>
      <c r="G13" s="13"/>
      <c r="H13" s="13"/>
      <c r="I13" s="13"/>
      <c r="J13" s="13"/>
      <c r="K13" s="13"/>
      <c r="L13" s="13"/>
      <c r="M13" s="13"/>
      <c r="N13" s="13"/>
      <c r="O13" s="13"/>
    </row>
    <row r="14" spans="1:15" s="1" customFormat="1" ht="30" customHeight="1">
      <c r="A14" s="129"/>
      <c r="B14" s="2" t="s">
        <v>1509</v>
      </c>
      <c r="C14" s="33" t="s">
        <v>28</v>
      </c>
      <c r="D14" s="34"/>
      <c r="E14" s="16"/>
      <c r="F14" s="13"/>
      <c r="G14" s="13"/>
      <c r="H14" s="13"/>
      <c r="I14" s="13"/>
      <c r="J14" s="13"/>
      <c r="K14" s="13"/>
      <c r="L14" s="13"/>
      <c r="M14" s="13"/>
      <c r="N14" s="13"/>
      <c r="O14" s="13"/>
    </row>
    <row r="15" spans="1:15" s="1" customFormat="1" ht="30" customHeight="1">
      <c r="A15" s="129"/>
      <c r="B15" s="2" t="s">
        <v>1508</v>
      </c>
      <c r="C15" s="33" t="s">
        <v>28</v>
      </c>
      <c r="D15" s="34"/>
      <c r="E15" s="16"/>
      <c r="F15" s="13"/>
      <c r="G15" s="13"/>
      <c r="H15" s="13"/>
      <c r="I15" s="13"/>
      <c r="J15" s="13"/>
      <c r="K15" s="13"/>
      <c r="L15" s="13"/>
      <c r="M15" s="13"/>
      <c r="N15" s="13"/>
      <c r="O15" s="13"/>
    </row>
    <row r="16" spans="1:15" s="1" customFormat="1" ht="30" customHeight="1">
      <c r="A16" s="129"/>
      <c r="B16" s="2" t="s">
        <v>1507</v>
      </c>
      <c r="C16" s="33" t="s">
        <v>28</v>
      </c>
      <c r="D16" s="34"/>
      <c r="E16" s="16"/>
      <c r="F16" s="13"/>
      <c r="G16" s="13"/>
      <c r="H16" s="13"/>
      <c r="I16" s="13"/>
      <c r="J16" s="13"/>
      <c r="K16" s="13"/>
      <c r="L16" s="13"/>
      <c r="M16" s="13"/>
      <c r="N16" s="13"/>
      <c r="O16" s="13"/>
    </row>
    <row r="17" spans="1:15" s="1" customFormat="1" ht="30" customHeight="1">
      <c r="A17" s="129"/>
      <c r="B17" s="2" t="s">
        <v>1499</v>
      </c>
      <c r="C17" s="33" t="s">
        <v>28</v>
      </c>
      <c r="D17" s="34"/>
      <c r="E17" s="16"/>
      <c r="F17" s="13"/>
      <c r="G17" s="13"/>
      <c r="H17" s="13"/>
      <c r="I17" s="13"/>
      <c r="J17" s="13"/>
      <c r="K17" s="13"/>
      <c r="L17" s="13"/>
      <c r="M17" s="13"/>
      <c r="N17" s="13"/>
      <c r="O17" s="13"/>
    </row>
    <row r="18" spans="1:15" s="1" customFormat="1" ht="30" customHeight="1">
      <c r="A18" s="129"/>
      <c r="B18" s="2" t="s">
        <v>1500</v>
      </c>
      <c r="C18" s="33" t="s">
        <v>28</v>
      </c>
      <c r="D18" s="34"/>
      <c r="E18" s="16"/>
      <c r="F18" s="13"/>
      <c r="G18" s="13"/>
      <c r="H18" s="13"/>
      <c r="I18" s="13"/>
      <c r="J18" s="13"/>
      <c r="K18" s="13"/>
      <c r="L18" s="13"/>
      <c r="M18" s="13"/>
      <c r="N18" s="13"/>
      <c r="O18" s="13"/>
    </row>
    <row r="19" spans="1:15" s="1" customFormat="1" ht="30" customHeight="1">
      <c r="A19" s="129"/>
      <c r="B19" s="2" t="s">
        <v>1501</v>
      </c>
      <c r="C19" s="33" t="s">
        <v>28</v>
      </c>
      <c r="D19" s="34"/>
      <c r="E19" s="16"/>
      <c r="F19" s="13"/>
      <c r="G19" s="13"/>
      <c r="H19" s="13"/>
      <c r="I19" s="13"/>
      <c r="J19" s="13"/>
      <c r="K19" s="13"/>
      <c r="L19" s="13"/>
      <c r="M19" s="13"/>
      <c r="N19" s="13"/>
      <c r="O19" s="13"/>
    </row>
    <row r="20" spans="1:15" s="1" customFormat="1" ht="30" customHeight="1">
      <c r="A20" s="129"/>
      <c r="B20" s="2" t="s">
        <v>1502</v>
      </c>
      <c r="C20" s="33" t="s">
        <v>28</v>
      </c>
      <c r="D20" s="34"/>
      <c r="E20" s="16"/>
      <c r="F20" s="13"/>
      <c r="G20" s="13"/>
      <c r="H20" s="13"/>
      <c r="I20" s="13"/>
      <c r="J20" s="13"/>
      <c r="K20" s="13"/>
      <c r="L20" s="13"/>
      <c r="M20" s="13"/>
      <c r="N20" s="13"/>
      <c r="O20" s="13"/>
    </row>
    <row r="21" spans="1:15" s="1" customFormat="1" ht="30" customHeight="1">
      <c r="A21" s="129"/>
      <c r="B21" s="2" t="s">
        <v>1503</v>
      </c>
      <c r="C21" s="33" t="s">
        <v>28</v>
      </c>
      <c r="D21" s="34"/>
      <c r="E21" s="16"/>
      <c r="F21" s="13"/>
      <c r="G21" s="13"/>
      <c r="H21" s="13"/>
      <c r="I21" s="13"/>
      <c r="J21" s="13"/>
      <c r="K21" s="13"/>
      <c r="L21" s="13"/>
      <c r="M21" s="13"/>
      <c r="N21" s="13"/>
      <c r="O21" s="13"/>
    </row>
    <row r="22" spans="1:15" s="1" customFormat="1" ht="30" customHeight="1">
      <c r="A22" s="129"/>
      <c r="B22" s="2" t="s">
        <v>1504</v>
      </c>
      <c r="C22" s="33" t="s">
        <v>28</v>
      </c>
      <c r="D22" s="34"/>
      <c r="E22" s="16"/>
      <c r="F22" s="13"/>
      <c r="G22" s="13"/>
      <c r="H22" s="13"/>
      <c r="I22" s="13"/>
      <c r="J22" s="13"/>
      <c r="K22" s="13"/>
      <c r="L22" s="13"/>
      <c r="M22" s="13"/>
      <c r="N22" s="13"/>
      <c r="O22" s="13"/>
    </row>
    <row r="23" spans="1:15" s="1" customFormat="1" ht="30" customHeight="1">
      <c r="A23" s="129"/>
      <c r="B23" s="2" t="s">
        <v>1505</v>
      </c>
      <c r="C23" s="33" t="s">
        <v>28</v>
      </c>
      <c r="D23" s="34"/>
      <c r="E23" s="16"/>
      <c r="F23" s="13"/>
      <c r="G23" s="13"/>
      <c r="H23" s="13"/>
      <c r="I23" s="13"/>
      <c r="J23" s="13"/>
      <c r="K23" s="13"/>
      <c r="L23" s="13"/>
      <c r="M23" s="13"/>
      <c r="N23" s="13"/>
      <c r="O23" s="13"/>
    </row>
    <row r="24" spans="1:15" s="1" customFormat="1" ht="30" customHeight="1">
      <c r="A24" s="130"/>
      <c r="B24" s="2" t="s">
        <v>1506</v>
      </c>
      <c r="C24" s="33" t="s">
        <v>28</v>
      </c>
      <c r="D24" s="34"/>
      <c r="E24" s="16"/>
      <c r="F24" s="13"/>
      <c r="G24" s="13"/>
      <c r="H24" s="13"/>
      <c r="I24" s="13"/>
      <c r="J24" s="13"/>
      <c r="K24" s="13"/>
      <c r="L24" s="13"/>
      <c r="M24" s="13"/>
      <c r="N24" s="13"/>
      <c r="O24" s="13"/>
    </row>
    <row r="25" spans="1:15" s="1" customFormat="1" ht="39.75" customHeight="1">
      <c r="A25" s="32" t="s">
        <v>6</v>
      </c>
      <c r="B25" s="2" t="s">
        <v>188</v>
      </c>
      <c r="C25" s="33" t="s">
        <v>28</v>
      </c>
      <c r="D25" s="34"/>
      <c r="E25" s="16"/>
      <c r="F25" s="13"/>
      <c r="G25" s="13"/>
      <c r="H25" s="13"/>
      <c r="I25" s="13"/>
      <c r="J25" s="13"/>
      <c r="K25" s="13"/>
      <c r="L25" s="13"/>
      <c r="M25" s="13"/>
      <c r="N25" s="13"/>
      <c r="O25" s="13"/>
    </row>
    <row r="26" spans="1:15" s="1" customFormat="1" ht="39.75" customHeight="1">
      <c r="A26" s="32" t="s">
        <v>8</v>
      </c>
      <c r="B26" s="2" t="s">
        <v>189</v>
      </c>
      <c r="C26" s="33" t="s">
        <v>28</v>
      </c>
      <c r="D26" s="34"/>
      <c r="E26" s="16"/>
      <c r="F26" s="13"/>
      <c r="G26" s="13"/>
      <c r="H26" s="13"/>
      <c r="I26" s="13"/>
      <c r="J26" s="13"/>
      <c r="K26" s="13"/>
      <c r="L26" s="13"/>
      <c r="M26" s="13"/>
      <c r="N26" s="13"/>
      <c r="O26" s="13"/>
    </row>
    <row r="27" spans="1:15" s="1" customFormat="1" ht="39.75" customHeight="1">
      <c r="A27" s="32" t="s">
        <v>9</v>
      </c>
      <c r="B27" s="2" t="s">
        <v>190</v>
      </c>
      <c r="C27" s="33" t="s">
        <v>28</v>
      </c>
      <c r="D27" s="34"/>
      <c r="E27" s="16"/>
      <c r="F27" s="13"/>
      <c r="G27" s="13"/>
      <c r="H27" s="13"/>
      <c r="I27" s="13"/>
      <c r="J27" s="13"/>
      <c r="K27" s="13"/>
      <c r="L27" s="13"/>
      <c r="M27" s="13"/>
      <c r="N27" s="13"/>
      <c r="O27" s="13"/>
    </row>
    <row r="28" spans="1:15" s="1" customFormat="1" ht="39.75" customHeight="1">
      <c r="A28" s="128" t="s">
        <v>10</v>
      </c>
      <c r="B28" s="100" t="s">
        <v>191</v>
      </c>
      <c r="C28" s="101"/>
      <c r="D28" s="102"/>
      <c r="E28" s="16"/>
      <c r="F28" s="13"/>
      <c r="G28" s="13"/>
      <c r="H28" s="13"/>
      <c r="I28" s="13"/>
      <c r="J28" s="13"/>
      <c r="K28" s="13"/>
      <c r="L28" s="13"/>
      <c r="M28" s="13"/>
      <c r="N28" s="13"/>
      <c r="O28" s="13"/>
    </row>
    <row r="29" spans="1:15" s="1" customFormat="1" ht="39.75" customHeight="1">
      <c r="A29" s="129"/>
      <c r="B29" s="2" t="s">
        <v>1510</v>
      </c>
      <c r="C29" s="33" t="s">
        <v>28</v>
      </c>
      <c r="D29" s="34"/>
      <c r="E29" s="16"/>
      <c r="F29" s="13"/>
      <c r="G29" s="13"/>
      <c r="H29" s="13"/>
      <c r="I29" s="13"/>
      <c r="J29" s="13"/>
      <c r="K29" s="13"/>
      <c r="L29" s="13"/>
      <c r="M29" s="13"/>
      <c r="N29" s="13"/>
      <c r="O29" s="13"/>
    </row>
    <row r="30" spans="1:15" s="1" customFormat="1" ht="39.75" customHeight="1">
      <c r="A30" s="130"/>
      <c r="B30" s="2" t="s">
        <v>1511</v>
      </c>
      <c r="C30" s="33" t="s">
        <v>28</v>
      </c>
      <c r="D30" s="34"/>
      <c r="E30" s="16"/>
      <c r="F30" s="13"/>
      <c r="G30" s="13"/>
      <c r="H30" s="13"/>
      <c r="I30" s="13"/>
      <c r="J30" s="13"/>
      <c r="K30" s="13"/>
      <c r="L30" s="13"/>
      <c r="M30" s="13"/>
      <c r="N30" s="13"/>
      <c r="O30" s="13"/>
    </row>
    <row r="31" spans="1:15" s="1" customFormat="1" ht="39.75" customHeight="1">
      <c r="A31" s="32" t="s">
        <v>11</v>
      </c>
      <c r="B31" s="2" t="s">
        <v>192</v>
      </c>
      <c r="C31" s="33" t="s">
        <v>28</v>
      </c>
      <c r="D31" s="34"/>
      <c r="E31" s="16"/>
      <c r="F31" s="13"/>
      <c r="G31" s="13"/>
      <c r="H31" s="13"/>
      <c r="I31" s="13"/>
      <c r="J31" s="13"/>
      <c r="K31" s="13"/>
      <c r="L31" s="13"/>
      <c r="M31" s="13"/>
      <c r="N31" s="13"/>
      <c r="O31" s="13"/>
    </row>
    <row r="32" spans="1:15" s="1" customFormat="1" ht="39.75" customHeight="1">
      <c r="A32" s="32" t="s">
        <v>12</v>
      </c>
      <c r="B32" s="2" t="s">
        <v>193</v>
      </c>
      <c r="C32" s="33" t="s">
        <v>28</v>
      </c>
      <c r="D32" s="34"/>
      <c r="E32" s="16"/>
      <c r="F32" s="13"/>
      <c r="G32" s="13"/>
      <c r="H32" s="13"/>
      <c r="I32" s="13"/>
      <c r="J32" s="13"/>
      <c r="K32" s="13"/>
      <c r="L32" s="13"/>
      <c r="M32" s="13"/>
      <c r="N32" s="13"/>
      <c r="O32" s="13"/>
    </row>
    <row r="33" spans="1:15" s="1" customFormat="1" ht="39.75" customHeight="1">
      <c r="A33" s="32" t="s">
        <v>13</v>
      </c>
      <c r="B33" s="2" t="s">
        <v>194</v>
      </c>
      <c r="C33" s="33" t="s">
        <v>28</v>
      </c>
      <c r="D33" s="34"/>
      <c r="E33" s="16"/>
      <c r="F33" s="13"/>
      <c r="G33" s="13"/>
      <c r="H33" s="13"/>
      <c r="I33" s="13"/>
      <c r="J33" s="13"/>
      <c r="K33" s="13"/>
      <c r="L33" s="13"/>
      <c r="M33" s="13"/>
      <c r="N33" s="13"/>
      <c r="O33" s="13"/>
    </row>
    <row r="34" spans="1:15" s="1" customFormat="1" ht="39.75" customHeight="1">
      <c r="A34" s="128" t="s">
        <v>15</v>
      </c>
      <c r="B34" s="100" t="s">
        <v>195</v>
      </c>
      <c r="C34" s="101"/>
      <c r="D34" s="102"/>
      <c r="E34" s="16"/>
      <c r="F34" s="13"/>
      <c r="G34" s="13"/>
      <c r="H34" s="13"/>
      <c r="I34" s="13"/>
      <c r="J34" s="13"/>
      <c r="K34" s="13"/>
      <c r="L34" s="13"/>
      <c r="M34" s="13"/>
      <c r="N34" s="13"/>
      <c r="O34" s="13"/>
    </row>
    <row r="35" spans="1:15" s="1" customFormat="1" ht="39.75" customHeight="1">
      <c r="A35" s="129"/>
      <c r="B35" s="2" t="s">
        <v>1512</v>
      </c>
      <c r="C35" s="33" t="s">
        <v>28</v>
      </c>
      <c r="D35" s="34"/>
      <c r="E35" s="16"/>
      <c r="F35" s="13"/>
      <c r="G35" s="13"/>
      <c r="H35" s="13"/>
      <c r="I35" s="13"/>
      <c r="J35" s="13"/>
      <c r="K35" s="13"/>
      <c r="L35" s="13"/>
      <c r="M35" s="13"/>
      <c r="N35" s="13"/>
      <c r="O35" s="13"/>
    </row>
    <row r="36" spans="1:15" s="1" customFormat="1" ht="39.75" customHeight="1">
      <c r="A36" s="130"/>
      <c r="B36" s="2" t="s">
        <v>1513</v>
      </c>
      <c r="C36" s="33" t="s">
        <v>28</v>
      </c>
      <c r="D36" s="34"/>
      <c r="E36" s="16"/>
      <c r="F36" s="13"/>
      <c r="G36" s="13"/>
      <c r="H36" s="13"/>
      <c r="I36" s="13"/>
      <c r="J36" s="13"/>
      <c r="K36" s="13"/>
      <c r="L36" s="13"/>
      <c r="M36" s="13"/>
      <c r="N36" s="13"/>
      <c r="O36" s="13"/>
    </row>
    <row r="37" spans="1:15" s="1" customFormat="1" ht="39.75" customHeight="1">
      <c r="A37" s="32" t="s">
        <v>16</v>
      </c>
      <c r="B37" s="2" t="s">
        <v>196</v>
      </c>
      <c r="C37" s="33" t="s">
        <v>28</v>
      </c>
      <c r="D37" s="34"/>
      <c r="E37" s="16"/>
      <c r="F37" s="13"/>
      <c r="G37" s="13"/>
      <c r="H37" s="13"/>
      <c r="I37" s="13"/>
      <c r="J37" s="13"/>
      <c r="K37" s="13"/>
      <c r="L37" s="13"/>
      <c r="M37" s="13"/>
      <c r="N37" s="13"/>
      <c r="O37" s="13"/>
    </row>
    <row r="38" spans="1:15" s="1" customFormat="1" ht="39.75" customHeight="1">
      <c r="A38" s="32" t="s">
        <v>17</v>
      </c>
      <c r="B38" s="2" t="s">
        <v>197</v>
      </c>
      <c r="C38" s="33" t="s">
        <v>28</v>
      </c>
      <c r="D38" s="34"/>
      <c r="E38" s="16"/>
      <c r="F38" s="13"/>
      <c r="G38" s="13"/>
      <c r="H38" s="13"/>
      <c r="I38" s="13"/>
      <c r="J38" s="13"/>
      <c r="K38" s="13"/>
      <c r="L38" s="13"/>
      <c r="M38" s="13"/>
      <c r="N38" s="13"/>
      <c r="O38" s="13"/>
    </row>
    <row r="39" spans="1:15" s="1" customFormat="1" ht="39.75" customHeight="1">
      <c r="A39" s="32" t="s">
        <v>32</v>
      </c>
      <c r="B39" s="2" t="s">
        <v>198</v>
      </c>
      <c r="C39" s="33" t="s">
        <v>28</v>
      </c>
      <c r="D39" s="34"/>
      <c r="E39" s="16"/>
      <c r="F39" s="13"/>
      <c r="G39" s="13"/>
      <c r="H39" s="13"/>
      <c r="I39" s="13"/>
      <c r="J39" s="13"/>
      <c r="K39" s="13"/>
      <c r="L39" s="13"/>
      <c r="M39" s="13"/>
      <c r="N39" s="13"/>
      <c r="O39" s="13"/>
    </row>
    <row r="40" spans="1:15" s="1" customFormat="1" ht="39.75" customHeight="1">
      <c r="A40" s="32" t="s">
        <v>33</v>
      </c>
      <c r="B40" s="2" t="s">
        <v>199</v>
      </c>
      <c r="C40" s="33" t="s">
        <v>28</v>
      </c>
      <c r="D40" s="34"/>
      <c r="E40" s="16"/>
      <c r="F40" s="13"/>
      <c r="G40" s="13"/>
      <c r="H40" s="13"/>
      <c r="I40" s="13"/>
      <c r="J40" s="13"/>
      <c r="K40" s="13"/>
      <c r="L40" s="13"/>
      <c r="M40" s="13"/>
      <c r="N40" s="13"/>
      <c r="O40" s="13"/>
    </row>
    <row r="41" spans="1:15" s="99" customFormat="1" ht="42.75" customHeight="1">
      <c r="A41" s="104" t="s">
        <v>200</v>
      </c>
      <c r="B41" s="105"/>
      <c r="C41" s="105"/>
      <c r="D41" s="105"/>
      <c r="E41" s="105"/>
      <c r="F41" s="105"/>
      <c r="G41" s="105"/>
      <c r="H41" s="105"/>
      <c r="I41" s="105"/>
      <c r="J41" s="105"/>
      <c r="K41" s="105"/>
      <c r="L41" s="105"/>
      <c r="M41" s="105"/>
      <c r="N41" s="105"/>
      <c r="O41" s="105"/>
    </row>
    <row r="42" spans="1:15" s="1" customFormat="1" ht="39.75" customHeight="1">
      <c r="A42" s="128" t="s">
        <v>35</v>
      </c>
      <c r="B42" s="100" t="s">
        <v>201</v>
      </c>
      <c r="C42" s="101"/>
      <c r="D42" s="102"/>
      <c r="E42" s="16"/>
      <c r="F42" s="13"/>
      <c r="G42" s="13"/>
      <c r="H42" s="13"/>
      <c r="I42" s="13"/>
      <c r="J42" s="13"/>
      <c r="K42" s="13"/>
      <c r="L42" s="13"/>
      <c r="M42" s="13"/>
      <c r="N42" s="13"/>
      <c r="O42" s="13"/>
    </row>
    <row r="43" spans="1:15" s="1" customFormat="1" ht="39.75" customHeight="1">
      <c r="A43" s="129"/>
      <c r="B43" s="2" t="s">
        <v>1514</v>
      </c>
      <c r="C43" s="33" t="s">
        <v>28</v>
      </c>
      <c r="D43" s="34"/>
      <c r="E43" s="16"/>
      <c r="F43" s="13"/>
      <c r="G43" s="13"/>
      <c r="H43" s="13"/>
      <c r="I43" s="13"/>
      <c r="J43" s="13"/>
      <c r="K43" s="13"/>
      <c r="L43" s="13"/>
      <c r="M43" s="13"/>
      <c r="N43" s="13"/>
      <c r="O43" s="13"/>
    </row>
    <row r="44" spans="1:15" s="1" customFormat="1" ht="39.75" customHeight="1">
      <c r="A44" s="129"/>
      <c r="B44" s="2" t="s">
        <v>1515</v>
      </c>
      <c r="C44" s="33" t="s">
        <v>28</v>
      </c>
      <c r="D44" s="34"/>
      <c r="E44" s="16"/>
      <c r="F44" s="13"/>
      <c r="G44" s="13"/>
      <c r="H44" s="13"/>
      <c r="I44" s="13"/>
      <c r="J44" s="13"/>
      <c r="K44" s="13"/>
      <c r="L44" s="13"/>
      <c r="M44" s="13"/>
      <c r="N44" s="13"/>
      <c r="O44" s="13"/>
    </row>
    <row r="45" spans="1:15" s="1" customFormat="1" ht="39.75" customHeight="1">
      <c r="A45" s="129"/>
      <c r="B45" s="2" t="s">
        <v>1516</v>
      </c>
      <c r="C45" s="33" t="s">
        <v>28</v>
      </c>
      <c r="D45" s="34"/>
      <c r="E45" s="16"/>
      <c r="F45" s="13"/>
      <c r="G45" s="13"/>
      <c r="H45" s="13"/>
      <c r="I45" s="13"/>
      <c r="J45" s="13"/>
      <c r="K45" s="13"/>
      <c r="L45" s="13"/>
      <c r="M45" s="13"/>
      <c r="N45" s="13"/>
      <c r="O45" s="13"/>
    </row>
    <row r="46" spans="1:15" s="1" customFormat="1" ht="39.75" customHeight="1">
      <c r="A46" s="129"/>
      <c r="B46" s="2" t="s">
        <v>1517</v>
      </c>
      <c r="C46" s="33" t="s">
        <v>28</v>
      </c>
      <c r="D46" s="34"/>
      <c r="E46" s="16"/>
      <c r="F46" s="13"/>
      <c r="G46" s="13"/>
      <c r="H46" s="13"/>
      <c r="I46" s="13"/>
      <c r="J46" s="13"/>
      <c r="K46" s="13"/>
      <c r="L46" s="13"/>
      <c r="M46" s="13"/>
      <c r="N46" s="13"/>
      <c r="O46" s="13"/>
    </row>
    <row r="47" spans="1:15" s="1" customFormat="1" ht="39.75" customHeight="1">
      <c r="A47" s="129"/>
      <c r="B47" s="2" t="s">
        <v>1520</v>
      </c>
      <c r="C47" s="33" t="s">
        <v>28</v>
      </c>
      <c r="D47" s="34"/>
      <c r="E47" s="16"/>
      <c r="F47" s="13"/>
      <c r="G47" s="13"/>
      <c r="H47" s="13"/>
      <c r="I47" s="13"/>
      <c r="J47" s="13"/>
      <c r="K47" s="13"/>
      <c r="L47" s="13"/>
      <c r="M47" s="13"/>
      <c r="N47" s="13"/>
      <c r="O47" s="13"/>
    </row>
    <row r="48" spans="1:15" s="1" customFormat="1" ht="39.75" customHeight="1">
      <c r="A48" s="129"/>
      <c r="B48" s="2" t="s">
        <v>1521</v>
      </c>
      <c r="C48" s="33" t="s">
        <v>28</v>
      </c>
      <c r="D48" s="34"/>
      <c r="E48" s="16"/>
      <c r="F48" s="13"/>
      <c r="G48" s="13"/>
      <c r="H48" s="13"/>
      <c r="I48" s="13"/>
      <c r="J48" s="13"/>
      <c r="K48" s="13"/>
      <c r="L48" s="13"/>
      <c r="M48" s="13"/>
      <c r="N48" s="13"/>
      <c r="O48" s="13"/>
    </row>
    <row r="49" spans="1:15" s="1" customFormat="1" ht="39.75" customHeight="1">
      <c r="A49" s="129"/>
      <c r="B49" s="2" t="s">
        <v>1518</v>
      </c>
      <c r="C49" s="33" t="s">
        <v>28</v>
      </c>
      <c r="D49" s="34"/>
      <c r="E49" s="16"/>
      <c r="F49" s="13"/>
      <c r="G49" s="13"/>
      <c r="H49" s="13"/>
      <c r="I49" s="13"/>
      <c r="J49" s="13"/>
      <c r="K49" s="13"/>
      <c r="L49" s="13"/>
      <c r="M49" s="13"/>
      <c r="N49" s="13"/>
      <c r="O49" s="13"/>
    </row>
    <row r="50" spans="1:15" s="1" customFormat="1" ht="39.75" customHeight="1">
      <c r="A50" s="130"/>
      <c r="B50" s="2" t="s">
        <v>1519</v>
      </c>
      <c r="C50" s="33" t="s">
        <v>28</v>
      </c>
      <c r="D50" s="34"/>
      <c r="E50" s="16"/>
      <c r="F50" s="13"/>
      <c r="G50" s="13"/>
      <c r="H50" s="13"/>
      <c r="I50" s="13"/>
      <c r="J50" s="13"/>
      <c r="K50" s="13"/>
      <c r="L50" s="13"/>
      <c r="M50" s="13"/>
      <c r="N50" s="13"/>
      <c r="O50" s="13"/>
    </row>
    <row r="51" spans="1:15" s="1" customFormat="1" ht="57" customHeight="1">
      <c r="A51" s="32" t="s">
        <v>36</v>
      </c>
      <c r="B51" s="2" t="s">
        <v>202</v>
      </c>
      <c r="C51" s="33" t="s">
        <v>28</v>
      </c>
      <c r="D51" s="34"/>
      <c r="E51" s="16"/>
      <c r="F51" s="13"/>
      <c r="G51" s="13"/>
      <c r="H51" s="13"/>
      <c r="I51" s="13"/>
      <c r="J51" s="13"/>
      <c r="K51" s="13"/>
      <c r="L51" s="13"/>
      <c r="M51" s="13"/>
      <c r="N51" s="13"/>
      <c r="O51" s="13"/>
    </row>
    <row r="52" spans="1:15" s="1" customFormat="1" ht="39.75" customHeight="1">
      <c r="A52" s="32" t="s">
        <v>37</v>
      </c>
      <c r="B52" s="2" t="s">
        <v>203</v>
      </c>
      <c r="C52" s="33" t="s">
        <v>28</v>
      </c>
      <c r="D52" s="34"/>
      <c r="E52" s="16"/>
      <c r="F52" s="13"/>
      <c r="G52" s="13"/>
      <c r="H52" s="13"/>
      <c r="I52" s="13"/>
      <c r="J52" s="13"/>
      <c r="K52" s="13"/>
      <c r="L52" s="13"/>
      <c r="M52" s="13"/>
      <c r="N52" s="13"/>
      <c r="O52" s="13"/>
    </row>
    <row r="53" spans="1:15" s="1" customFormat="1" ht="39.75" customHeight="1">
      <c r="A53" s="32" t="s">
        <v>38</v>
      </c>
      <c r="B53" s="2" t="s">
        <v>204</v>
      </c>
      <c r="C53" s="33" t="s">
        <v>28</v>
      </c>
      <c r="D53" s="34"/>
      <c r="E53" s="16"/>
      <c r="F53" s="13"/>
      <c r="G53" s="13"/>
      <c r="H53" s="13"/>
      <c r="I53" s="13"/>
      <c r="J53" s="13"/>
      <c r="K53" s="13"/>
      <c r="L53" s="13"/>
      <c r="M53" s="13"/>
      <c r="N53" s="13"/>
      <c r="O53" s="13"/>
    </row>
    <row r="54" spans="1:15" s="1" customFormat="1" ht="37.5" customHeight="1">
      <c r="A54" s="32" t="s">
        <v>39</v>
      </c>
      <c r="B54" s="2" t="s">
        <v>205</v>
      </c>
      <c r="C54" s="33" t="s">
        <v>28</v>
      </c>
      <c r="D54" s="34"/>
      <c r="E54" s="16"/>
      <c r="F54" s="13"/>
      <c r="G54" s="13"/>
      <c r="H54" s="13"/>
      <c r="I54" s="13"/>
      <c r="J54" s="13"/>
      <c r="K54" s="13"/>
      <c r="L54" s="13"/>
      <c r="M54" s="13"/>
      <c r="N54" s="13"/>
      <c r="O54" s="13"/>
    </row>
    <row r="55" spans="1:15" s="1" customFormat="1" ht="39.75" customHeight="1">
      <c r="A55" s="32" t="s">
        <v>40</v>
      </c>
      <c r="B55" s="2" t="s">
        <v>206</v>
      </c>
      <c r="C55" s="33" t="s">
        <v>28</v>
      </c>
      <c r="D55" s="34"/>
      <c r="E55" s="16"/>
      <c r="F55" s="13"/>
      <c r="G55" s="13"/>
      <c r="H55" s="13"/>
      <c r="I55" s="13"/>
      <c r="J55" s="13"/>
      <c r="K55" s="13"/>
      <c r="L55" s="13"/>
      <c r="M55" s="13"/>
      <c r="N55" s="13"/>
      <c r="O55" s="13"/>
    </row>
    <row r="56" spans="1:15" s="1" customFormat="1" ht="39.75" customHeight="1">
      <c r="A56" s="32" t="s">
        <v>41</v>
      </c>
      <c r="B56" s="2" t="s">
        <v>207</v>
      </c>
      <c r="C56" s="33" t="s">
        <v>28</v>
      </c>
      <c r="D56" s="34"/>
      <c r="E56" s="16"/>
      <c r="F56" s="13"/>
      <c r="G56" s="13"/>
      <c r="H56" s="13"/>
      <c r="I56" s="13"/>
      <c r="J56" s="13"/>
      <c r="K56" s="13"/>
      <c r="L56" s="13"/>
      <c r="M56" s="13"/>
      <c r="N56" s="13"/>
      <c r="O56" s="13"/>
    </row>
    <row r="57" spans="1:15" s="1" customFormat="1" ht="39.75" customHeight="1">
      <c r="A57" s="32" t="s">
        <v>42</v>
      </c>
      <c r="B57" s="2" t="s">
        <v>208</v>
      </c>
      <c r="C57" s="33" t="s">
        <v>28</v>
      </c>
      <c r="D57" s="34"/>
      <c r="E57" s="16"/>
      <c r="F57" s="13"/>
      <c r="G57" s="13"/>
      <c r="H57" s="13"/>
      <c r="I57" s="13"/>
      <c r="J57" s="13"/>
      <c r="K57" s="13"/>
      <c r="L57" s="13"/>
      <c r="M57" s="13"/>
      <c r="N57" s="13"/>
      <c r="O57" s="13"/>
    </row>
    <row r="58" spans="1:15" s="1" customFormat="1" ht="39.75" customHeight="1">
      <c r="A58" s="32" t="s">
        <v>51</v>
      </c>
      <c r="B58" s="2" t="s">
        <v>209</v>
      </c>
      <c r="C58" s="33" t="s">
        <v>28</v>
      </c>
      <c r="D58" s="34"/>
      <c r="E58" s="16"/>
      <c r="F58" s="13"/>
      <c r="G58" s="13"/>
      <c r="H58" s="13"/>
      <c r="I58" s="13"/>
      <c r="J58" s="13"/>
      <c r="K58" s="13"/>
      <c r="L58" s="13"/>
      <c r="M58" s="13"/>
      <c r="N58" s="13"/>
      <c r="O58" s="13"/>
    </row>
    <row r="59" spans="1:15" s="1" customFormat="1" ht="57.75" customHeight="1">
      <c r="A59" s="32" t="s">
        <v>43</v>
      </c>
      <c r="B59" s="2" t="s">
        <v>1522</v>
      </c>
      <c r="C59" s="33" t="s">
        <v>28</v>
      </c>
      <c r="D59" s="34"/>
      <c r="E59" s="16"/>
      <c r="F59" s="13"/>
      <c r="G59" s="13"/>
      <c r="H59" s="13"/>
      <c r="I59" s="13"/>
      <c r="J59" s="13"/>
      <c r="K59" s="13"/>
      <c r="L59" s="13"/>
      <c r="M59" s="13"/>
      <c r="N59" s="13"/>
      <c r="O59" s="13"/>
    </row>
    <row r="60" spans="1:15" s="1" customFormat="1" ht="70.5" customHeight="1">
      <c r="A60" s="32" t="s">
        <v>44</v>
      </c>
      <c r="B60" s="2" t="s">
        <v>1523</v>
      </c>
      <c r="C60" s="33" t="s">
        <v>28</v>
      </c>
      <c r="D60" s="34"/>
      <c r="E60" s="16"/>
      <c r="F60" s="13"/>
      <c r="G60" s="13"/>
      <c r="H60" s="13"/>
      <c r="I60" s="13"/>
      <c r="J60" s="13"/>
      <c r="K60" s="13"/>
      <c r="L60" s="13"/>
      <c r="M60" s="13"/>
      <c r="N60" s="13"/>
      <c r="O60" s="13"/>
    </row>
    <row r="61" spans="1:15" s="99" customFormat="1" ht="39.75" customHeight="1">
      <c r="A61" s="104" t="s">
        <v>210</v>
      </c>
      <c r="B61" s="105"/>
      <c r="C61" s="105"/>
      <c r="D61" s="105"/>
      <c r="E61" s="105"/>
      <c r="F61" s="105"/>
      <c r="G61" s="105"/>
      <c r="H61" s="105"/>
      <c r="I61" s="105"/>
      <c r="J61" s="105"/>
      <c r="K61" s="105"/>
      <c r="L61" s="105"/>
      <c r="M61" s="105"/>
      <c r="N61" s="105"/>
      <c r="O61" s="105"/>
    </row>
    <row r="62" spans="1:15" s="1" customFormat="1" ht="39.75" customHeight="1">
      <c r="A62" s="32" t="s">
        <v>45</v>
      </c>
      <c r="B62" s="2" t="s">
        <v>211</v>
      </c>
      <c r="C62" s="33" t="s">
        <v>28</v>
      </c>
      <c r="D62" s="34"/>
      <c r="E62" s="16"/>
      <c r="F62" s="13"/>
      <c r="G62" s="13"/>
      <c r="H62" s="13"/>
      <c r="I62" s="13"/>
      <c r="J62" s="13"/>
      <c r="K62" s="13"/>
      <c r="L62" s="13"/>
      <c r="M62" s="13"/>
      <c r="N62" s="13"/>
      <c r="O62" s="13"/>
    </row>
    <row r="63" spans="1:15" s="1" customFormat="1" ht="39.75" customHeight="1">
      <c r="A63" s="32" t="s">
        <v>46</v>
      </c>
      <c r="B63" s="2" t="s">
        <v>212</v>
      </c>
      <c r="C63" s="33" t="s">
        <v>28</v>
      </c>
      <c r="D63" s="34"/>
      <c r="E63" s="16"/>
      <c r="F63" s="13"/>
      <c r="G63" s="13"/>
      <c r="H63" s="13"/>
      <c r="I63" s="13"/>
      <c r="J63" s="13"/>
      <c r="K63" s="13"/>
      <c r="L63" s="13"/>
      <c r="M63" s="13"/>
      <c r="N63" s="13"/>
      <c r="O63" s="13"/>
    </row>
    <row r="64" spans="1:15" s="1" customFormat="1" ht="39.75" customHeight="1">
      <c r="A64" s="32" t="s">
        <v>47</v>
      </c>
      <c r="B64" s="2" t="s">
        <v>213</v>
      </c>
      <c r="C64" s="33" t="s">
        <v>28</v>
      </c>
      <c r="D64" s="34"/>
      <c r="E64" s="16"/>
      <c r="F64" s="13"/>
      <c r="G64" s="13"/>
      <c r="H64" s="13"/>
      <c r="I64" s="13"/>
      <c r="J64" s="13"/>
      <c r="K64" s="13"/>
      <c r="L64" s="13"/>
      <c r="M64" s="13"/>
      <c r="N64" s="13"/>
      <c r="O64" s="13"/>
    </row>
    <row r="65" spans="1:15" s="1" customFormat="1" ht="39.75" customHeight="1">
      <c r="A65" s="32" t="s">
        <v>48</v>
      </c>
      <c r="B65" s="2" t="s">
        <v>214</v>
      </c>
      <c r="C65" s="33" t="s">
        <v>28</v>
      </c>
      <c r="D65" s="34"/>
      <c r="E65" s="16"/>
      <c r="F65" s="13"/>
      <c r="G65" s="13"/>
      <c r="H65" s="13"/>
      <c r="I65" s="13"/>
      <c r="J65" s="13"/>
      <c r="K65" s="13"/>
      <c r="L65" s="13"/>
      <c r="M65" s="13"/>
      <c r="N65" s="13"/>
      <c r="O65" s="13"/>
    </row>
    <row r="66" spans="1:15" s="1" customFormat="1" ht="39.75" customHeight="1">
      <c r="A66" s="32" t="s">
        <v>49</v>
      </c>
      <c r="B66" s="2" t="s">
        <v>215</v>
      </c>
      <c r="C66" s="33" t="s">
        <v>28</v>
      </c>
      <c r="D66" s="34"/>
      <c r="E66" s="16"/>
      <c r="F66" s="13"/>
      <c r="G66" s="13"/>
      <c r="H66" s="13"/>
      <c r="I66" s="13"/>
      <c r="J66" s="13"/>
      <c r="K66" s="13"/>
      <c r="L66" s="13"/>
      <c r="M66" s="13"/>
      <c r="N66" s="13"/>
      <c r="O66" s="13"/>
    </row>
    <row r="67" spans="1:15" s="1" customFormat="1" ht="39.75" customHeight="1">
      <c r="A67" s="32" t="s">
        <v>53</v>
      </c>
      <c r="B67" s="2" t="s">
        <v>216</v>
      </c>
      <c r="C67" s="33" t="s">
        <v>28</v>
      </c>
      <c r="D67" s="34"/>
      <c r="E67" s="16"/>
      <c r="F67" s="13"/>
      <c r="G67" s="13"/>
      <c r="H67" s="13"/>
      <c r="I67" s="13"/>
      <c r="J67" s="13"/>
      <c r="K67" s="13"/>
      <c r="L67" s="13"/>
      <c r="M67" s="13"/>
      <c r="N67" s="13"/>
      <c r="O67" s="13"/>
    </row>
    <row r="68" spans="1:15" s="1" customFormat="1" ht="39.75" customHeight="1">
      <c r="A68" s="32" t="s">
        <v>54</v>
      </c>
      <c r="B68" s="2" t="s">
        <v>217</v>
      </c>
      <c r="C68" s="33" t="s">
        <v>28</v>
      </c>
      <c r="D68" s="34"/>
      <c r="E68" s="16"/>
      <c r="F68" s="13"/>
      <c r="G68" s="13"/>
      <c r="H68" s="13"/>
      <c r="I68" s="13"/>
      <c r="J68" s="13"/>
      <c r="K68" s="13"/>
      <c r="L68" s="13"/>
      <c r="M68" s="13"/>
      <c r="N68" s="13"/>
      <c r="O68" s="13"/>
    </row>
    <row r="69" spans="1:15" s="1" customFormat="1" ht="39.75" customHeight="1">
      <c r="A69" s="128" t="s">
        <v>55</v>
      </c>
      <c r="B69" s="100" t="s">
        <v>218</v>
      </c>
      <c r="C69" s="101"/>
      <c r="D69" s="102"/>
      <c r="E69" s="16"/>
      <c r="F69" s="13"/>
      <c r="G69" s="13"/>
      <c r="H69" s="13"/>
      <c r="I69" s="13"/>
      <c r="J69" s="13"/>
      <c r="K69" s="13"/>
      <c r="L69" s="13"/>
      <c r="M69" s="13"/>
      <c r="N69" s="13"/>
      <c r="O69" s="13"/>
    </row>
    <row r="70" spans="1:15" s="1" customFormat="1" ht="39.75" customHeight="1">
      <c r="A70" s="129"/>
      <c r="B70" s="2" t="s">
        <v>1524</v>
      </c>
      <c r="C70" s="33" t="s">
        <v>28</v>
      </c>
      <c r="D70" s="34"/>
      <c r="E70" s="16"/>
      <c r="F70" s="13"/>
      <c r="G70" s="13"/>
      <c r="H70" s="13"/>
      <c r="I70" s="13"/>
      <c r="J70" s="13"/>
      <c r="K70" s="13"/>
      <c r="L70" s="13"/>
      <c r="M70" s="13"/>
      <c r="N70" s="13"/>
      <c r="O70" s="13"/>
    </row>
    <row r="71" spans="1:15" s="1" customFormat="1" ht="39.75" customHeight="1">
      <c r="A71" s="129"/>
      <c r="B71" s="2" t="s">
        <v>1525</v>
      </c>
      <c r="C71" s="33" t="s">
        <v>28</v>
      </c>
      <c r="D71" s="34"/>
      <c r="E71" s="16"/>
      <c r="F71" s="13"/>
      <c r="G71" s="13"/>
      <c r="H71" s="13"/>
      <c r="I71" s="13"/>
      <c r="J71" s="13"/>
      <c r="K71" s="13"/>
      <c r="L71" s="13"/>
      <c r="M71" s="13"/>
      <c r="N71" s="13"/>
      <c r="O71" s="13"/>
    </row>
    <row r="72" spans="1:15" s="1" customFormat="1" ht="39.75" customHeight="1">
      <c r="A72" s="129"/>
      <c r="B72" s="2" t="s">
        <v>1526</v>
      </c>
      <c r="C72" s="33" t="s">
        <v>28</v>
      </c>
      <c r="D72" s="34"/>
      <c r="E72" s="16"/>
      <c r="F72" s="13"/>
      <c r="G72" s="13"/>
      <c r="H72" s="13"/>
      <c r="I72" s="13"/>
      <c r="J72" s="13"/>
      <c r="K72" s="13"/>
      <c r="L72" s="13"/>
      <c r="M72" s="13"/>
      <c r="N72" s="13"/>
      <c r="O72" s="13"/>
    </row>
    <row r="73" spans="1:15" s="1" customFormat="1" ht="39.75" customHeight="1">
      <c r="A73" s="129"/>
      <c r="B73" s="2" t="s">
        <v>1527</v>
      </c>
      <c r="C73" s="33" t="s">
        <v>28</v>
      </c>
      <c r="D73" s="34"/>
      <c r="E73" s="16"/>
      <c r="F73" s="13"/>
      <c r="G73" s="13"/>
      <c r="H73" s="13"/>
      <c r="I73" s="13"/>
      <c r="J73" s="13"/>
      <c r="K73" s="13"/>
      <c r="L73" s="13"/>
      <c r="M73" s="13"/>
      <c r="N73" s="13"/>
      <c r="O73" s="13"/>
    </row>
    <row r="74" spans="1:15" s="1" customFormat="1" ht="39.75" customHeight="1">
      <c r="A74" s="129"/>
      <c r="B74" s="2" t="s">
        <v>1528</v>
      </c>
      <c r="C74" s="33" t="s">
        <v>28</v>
      </c>
      <c r="D74" s="34"/>
      <c r="E74" s="16"/>
      <c r="F74" s="13"/>
      <c r="G74" s="13"/>
      <c r="H74" s="13"/>
      <c r="I74" s="13"/>
      <c r="J74" s="13"/>
      <c r="K74" s="13"/>
      <c r="L74" s="13"/>
      <c r="M74" s="13"/>
      <c r="N74" s="13"/>
      <c r="O74" s="13"/>
    </row>
    <row r="75" spans="1:15" s="1" customFormat="1" ht="39.75" customHeight="1">
      <c r="A75" s="130"/>
      <c r="B75" s="2" t="s">
        <v>1529</v>
      </c>
      <c r="C75" s="33" t="s">
        <v>28</v>
      </c>
      <c r="D75" s="34"/>
      <c r="E75" s="16"/>
      <c r="F75" s="13"/>
      <c r="G75" s="13"/>
      <c r="H75" s="13"/>
      <c r="I75" s="13"/>
      <c r="J75" s="13"/>
      <c r="K75" s="13"/>
      <c r="L75" s="13"/>
      <c r="M75" s="13"/>
      <c r="N75" s="13"/>
      <c r="O75" s="13"/>
    </row>
    <row r="76" spans="1:15" s="1" customFormat="1" ht="39.75" customHeight="1">
      <c r="A76" s="32" t="s">
        <v>56</v>
      </c>
      <c r="B76" s="2" t="s">
        <v>219</v>
      </c>
      <c r="C76" s="33" t="s">
        <v>28</v>
      </c>
      <c r="D76" s="34"/>
      <c r="E76" s="16"/>
      <c r="F76" s="13"/>
      <c r="G76" s="13"/>
      <c r="H76" s="13"/>
      <c r="I76" s="13"/>
      <c r="J76" s="13"/>
      <c r="K76" s="13"/>
      <c r="L76" s="13"/>
      <c r="M76" s="13"/>
      <c r="N76" s="13"/>
      <c r="O76" s="13"/>
    </row>
    <row r="77" spans="1:15" s="1" customFormat="1" ht="39.75" customHeight="1">
      <c r="A77" s="128" t="s">
        <v>57</v>
      </c>
      <c r="B77" s="100" t="s">
        <v>220</v>
      </c>
      <c r="C77" s="101"/>
      <c r="D77" s="102"/>
      <c r="E77" s="16"/>
      <c r="F77" s="13"/>
      <c r="G77" s="13"/>
      <c r="H77" s="13"/>
      <c r="I77" s="13"/>
      <c r="J77" s="13"/>
      <c r="K77" s="13"/>
      <c r="L77" s="13"/>
      <c r="M77" s="13"/>
      <c r="N77" s="13"/>
      <c r="O77" s="13"/>
    </row>
    <row r="78" spans="1:15" s="1" customFormat="1" ht="39.75" customHeight="1">
      <c r="A78" s="129"/>
      <c r="B78" s="2" t="s">
        <v>1530</v>
      </c>
      <c r="C78" s="33" t="s">
        <v>28</v>
      </c>
      <c r="D78" s="34"/>
      <c r="E78" s="16"/>
      <c r="F78" s="13"/>
      <c r="G78" s="13"/>
      <c r="H78" s="13"/>
      <c r="I78" s="13"/>
      <c r="J78" s="13"/>
      <c r="K78" s="13"/>
      <c r="L78" s="13"/>
      <c r="M78" s="13"/>
      <c r="N78" s="13"/>
      <c r="O78" s="13"/>
    </row>
    <row r="79" spans="1:15" s="1" customFormat="1" ht="39.75" customHeight="1">
      <c r="A79" s="129"/>
      <c r="B79" s="2" t="s">
        <v>1531</v>
      </c>
      <c r="C79" s="33" t="s">
        <v>28</v>
      </c>
      <c r="D79" s="34"/>
      <c r="E79" s="16"/>
      <c r="F79" s="13"/>
      <c r="G79" s="13"/>
      <c r="H79" s="13"/>
      <c r="I79" s="13"/>
      <c r="J79" s="13"/>
      <c r="K79" s="13"/>
      <c r="L79" s="13"/>
      <c r="M79" s="13"/>
      <c r="N79" s="13"/>
      <c r="O79" s="13"/>
    </row>
    <row r="80" spans="1:15" s="1" customFormat="1" ht="39.75" customHeight="1">
      <c r="A80" s="130"/>
      <c r="B80" s="2" t="s">
        <v>1532</v>
      </c>
      <c r="C80" s="33" t="s">
        <v>28</v>
      </c>
      <c r="D80" s="34"/>
      <c r="E80" s="16"/>
      <c r="F80" s="13"/>
      <c r="G80" s="13"/>
      <c r="H80" s="13"/>
      <c r="I80" s="13"/>
      <c r="J80" s="13"/>
      <c r="K80" s="13"/>
      <c r="L80" s="13"/>
      <c r="M80" s="13"/>
      <c r="N80" s="13"/>
      <c r="O80" s="13"/>
    </row>
    <row r="81" spans="1:15" s="1" customFormat="1" ht="39.75" customHeight="1">
      <c r="A81" s="32" t="s">
        <v>58</v>
      </c>
      <c r="B81" s="2" t="s">
        <v>221</v>
      </c>
      <c r="C81" s="33" t="s">
        <v>28</v>
      </c>
      <c r="D81" s="34"/>
      <c r="E81" s="16"/>
      <c r="F81" s="13"/>
      <c r="G81" s="13"/>
      <c r="H81" s="13"/>
      <c r="I81" s="13"/>
      <c r="J81" s="13"/>
      <c r="K81" s="13"/>
      <c r="L81" s="13"/>
      <c r="M81" s="13"/>
      <c r="N81" s="13"/>
      <c r="O81" s="13"/>
    </row>
    <row r="82" spans="1:15" s="1" customFormat="1" ht="39.75" customHeight="1">
      <c r="A82" s="32" t="s">
        <v>59</v>
      </c>
      <c r="B82" s="2" t="s">
        <v>222</v>
      </c>
      <c r="C82" s="33" t="s">
        <v>28</v>
      </c>
      <c r="D82" s="34"/>
      <c r="E82" s="16"/>
      <c r="F82" s="13"/>
      <c r="G82" s="13"/>
      <c r="H82" s="13"/>
      <c r="I82" s="13"/>
      <c r="J82" s="13"/>
      <c r="K82" s="13"/>
      <c r="L82" s="13"/>
      <c r="M82" s="13"/>
      <c r="N82" s="13"/>
      <c r="O82" s="13"/>
    </row>
    <row r="83" spans="1:15" s="1" customFormat="1" ht="80.25" customHeight="1">
      <c r="A83" s="32" t="s">
        <v>60</v>
      </c>
      <c r="B83" s="2" t="s">
        <v>1533</v>
      </c>
      <c r="C83" s="33" t="s">
        <v>28</v>
      </c>
      <c r="D83" s="34"/>
      <c r="E83" s="16"/>
      <c r="F83" s="13"/>
      <c r="G83" s="13"/>
      <c r="H83" s="13"/>
      <c r="I83" s="13"/>
      <c r="J83" s="13"/>
      <c r="K83" s="13"/>
      <c r="L83" s="13"/>
      <c r="M83" s="13"/>
      <c r="N83" s="13"/>
      <c r="O83" s="13"/>
    </row>
    <row r="84" spans="1:15" s="1" customFormat="1" ht="39.75" customHeight="1">
      <c r="A84" s="32" t="s">
        <v>61</v>
      </c>
      <c r="B84" s="2" t="s">
        <v>223</v>
      </c>
      <c r="C84" s="33" t="s">
        <v>28</v>
      </c>
      <c r="D84" s="34"/>
      <c r="E84" s="16"/>
      <c r="F84" s="13"/>
      <c r="G84" s="13"/>
      <c r="H84" s="13"/>
      <c r="I84" s="13"/>
      <c r="J84" s="13"/>
      <c r="K84" s="13"/>
      <c r="L84" s="13"/>
      <c r="M84" s="13"/>
      <c r="N84" s="13"/>
      <c r="O84" s="13"/>
    </row>
    <row r="85" spans="1:15" s="1" customFormat="1" ht="52.5" customHeight="1">
      <c r="A85" s="32" t="s">
        <v>62</v>
      </c>
      <c r="B85" s="2" t="s">
        <v>224</v>
      </c>
      <c r="C85" s="33" t="s">
        <v>28</v>
      </c>
      <c r="D85" s="34"/>
      <c r="E85" s="16"/>
      <c r="F85" s="13"/>
      <c r="G85" s="13"/>
      <c r="H85" s="13"/>
      <c r="I85" s="13"/>
      <c r="J85" s="13"/>
      <c r="K85" s="13"/>
      <c r="L85" s="13"/>
      <c r="M85" s="13"/>
      <c r="N85" s="13"/>
      <c r="O85" s="13"/>
    </row>
    <row r="86" spans="1:15" s="1" customFormat="1" ht="39.75" customHeight="1">
      <c r="A86" s="32" t="s">
        <v>63</v>
      </c>
      <c r="B86" s="2" t="s">
        <v>225</v>
      </c>
      <c r="C86" s="33" t="s">
        <v>28</v>
      </c>
      <c r="D86" s="34"/>
      <c r="E86" s="16"/>
      <c r="F86" s="13"/>
      <c r="G86" s="13"/>
      <c r="H86" s="13"/>
      <c r="I86" s="13"/>
      <c r="J86" s="13"/>
      <c r="K86" s="13"/>
      <c r="L86" s="13"/>
      <c r="M86" s="13"/>
      <c r="N86" s="13"/>
      <c r="O86" s="13"/>
    </row>
    <row r="87" spans="1:15" s="1" customFormat="1" ht="39.75" customHeight="1">
      <c r="A87" s="32" t="s">
        <v>64</v>
      </c>
      <c r="B87" s="2" t="s">
        <v>226</v>
      </c>
      <c r="C87" s="33" t="s">
        <v>28</v>
      </c>
      <c r="D87" s="34"/>
      <c r="E87" s="16"/>
      <c r="F87" s="13"/>
      <c r="G87" s="13"/>
      <c r="H87" s="13"/>
      <c r="I87" s="13"/>
      <c r="J87" s="13"/>
      <c r="K87" s="13"/>
      <c r="L87" s="13"/>
      <c r="M87" s="13"/>
      <c r="N87" s="13"/>
      <c r="O87" s="13"/>
    </row>
    <row r="88" spans="1:15" s="1" customFormat="1" ht="39.75" customHeight="1">
      <c r="A88" s="32" t="s">
        <v>65</v>
      </c>
      <c r="B88" s="2" t="s">
        <v>227</v>
      </c>
      <c r="C88" s="33" t="s">
        <v>28</v>
      </c>
      <c r="D88" s="34"/>
      <c r="E88" s="16"/>
      <c r="F88" s="13"/>
      <c r="G88" s="13"/>
      <c r="H88" s="13"/>
      <c r="I88" s="13"/>
      <c r="J88" s="13"/>
      <c r="K88" s="13"/>
      <c r="L88" s="13"/>
      <c r="M88" s="13"/>
      <c r="N88" s="13"/>
      <c r="O88" s="13"/>
    </row>
    <row r="89" spans="1:15" s="1" customFormat="1" ht="39.75" customHeight="1">
      <c r="A89" s="32" t="s">
        <v>66</v>
      </c>
      <c r="B89" s="2" t="s">
        <v>228</v>
      </c>
      <c r="C89" s="33" t="s">
        <v>28</v>
      </c>
      <c r="D89" s="34"/>
      <c r="E89" s="16"/>
      <c r="F89" s="13"/>
      <c r="G89" s="13"/>
      <c r="H89" s="13"/>
      <c r="I89" s="13"/>
      <c r="J89" s="13"/>
      <c r="K89" s="13"/>
      <c r="L89" s="13"/>
      <c r="M89" s="13"/>
      <c r="N89" s="13"/>
      <c r="O89" s="13"/>
    </row>
    <row r="90" spans="1:15" s="1" customFormat="1" ht="39.75" customHeight="1">
      <c r="A90" s="32" t="s">
        <v>67</v>
      </c>
      <c r="B90" s="2" t="s">
        <v>229</v>
      </c>
      <c r="C90" s="33" t="s">
        <v>28</v>
      </c>
      <c r="D90" s="34"/>
      <c r="E90" s="16"/>
      <c r="F90" s="13"/>
      <c r="G90" s="13"/>
      <c r="H90" s="13"/>
      <c r="I90" s="13"/>
      <c r="J90" s="13"/>
      <c r="K90" s="13"/>
      <c r="L90" s="13"/>
      <c r="M90" s="13"/>
      <c r="N90" s="13"/>
      <c r="O90" s="13"/>
    </row>
    <row r="91" spans="1:15" s="1" customFormat="1" ht="39.75" customHeight="1">
      <c r="A91" s="32" t="s">
        <v>68</v>
      </c>
      <c r="B91" s="2" t="s">
        <v>230</v>
      </c>
      <c r="C91" s="33" t="s">
        <v>28</v>
      </c>
      <c r="D91" s="34"/>
      <c r="E91" s="16"/>
      <c r="F91" s="13"/>
      <c r="G91" s="13"/>
      <c r="H91" s="13"/>
      <c r="I91" s="13"/>
      <c r="J91" s="13"/>
      <c r="K91" s="13"/>
      <c r="L91" s="13"/>
      <c r="M91" s="13"/>
      <c r="N91" s="13"/>
      <c r="O91" s="13"/>
    </row>
    <row r="92" spans="1:15" s="1" customFormat="1" ht="39.75" customHeight="1">
      <c r="A92" s="32" t="s">
        <v>69</v>
      </c>
      <c r="B92" s="2" t="s">
        <v>231</v>
      </c>
      <c r="C92" s="33" t="s">
        <v>28</v>
      </c>
      <c r="D92" s="34"/>
      <c r="E92" s="16"/>
      <c r="F92" s="13"/>
      <c r="G92" s="13"/>
      <c r="H92" s="13"/>
      <c r="I92" s="13"/>
      <c r="J92" s="13"/>
      <c r="K92" s="13"/>
      <c r="L92" s="13"/>
      <c r="M92" s="13"/>
      <c r="N92" s="13"/>
      <c r="O92" s="13"/>
    </row>
    <row r="93" spans="1:15" s="1" customFormat="1" ht="45" customHeight="1">
      <c r="A93" s="32" t="s">
        <v>70</v>
      </c>
      <c r="B93" s="2" t="s">
        <v>232</v>
      </c>
      <c r="C93" s="33" t="s">
        <v>28</v>
      </c>
      <c r="D93" s="34"/>
      <c r="E93" s="16"/>
      <c r="F93" s="13"/>
      <c r="G93" s="13"/>
      <c r="H93" s="13"/>
      <c r="I93" s="13"/>
      <c r="J93" s="13"/>
      <c r="K93" s="13"/>
      <c r="L93" s="13"/>
      <c r="M93" s="13"/>
      <c r="N93" s="13"/>
      <c r="O93" s="13"/>
    </row>
    <row r="94" spans="1:15" s="99" customFormat="1" ht="39.75" customHeight="1">
      <c r="A94" s="104" t="s">
        <v>233</v>
      </c>
      <c r="B94" s="105"/>
      <c r="C94" s="105"/>
      <c r="D94" s="105"/>
      <c r="E94" s="105"/>
      <c r="F94" s="105"/>
      <c r="G94" s="105"/>
      <c r="H94" s="105"/>
      <c r="I94" s="105"/>
      <c r="J94" s="105"/>
      <c r="K94" s="105"/>
      <c r="L94" s="105"/>
      <c r="M94" s="105"/>
      <c r="N94" s="105"/>
      <c r="O94" s="105"/>
    </row>
    <row r="95" spans="1:15" s="1" customFormat="1" ht="39.75" customHeight="1">
      <c r="A95" s="128" t="s">
        <v>71</v>
      </c>
      <c r="B95" s="100" t="s">
        <v>234</v>
      </c>
      <c r="C95" s="101"/>
      <c r="D95" s="102"/>
      <c r="E95" s="16"/>
      <c r="F95" s="13"/>
      <c r="G95" s="13"/>
      <c r="H95" s="13"/>
      <c r="I95" s="13"/>
      <c r="J95" s="13"/>
      <c r="K95" s="13"/>
      <c r="L95" s="13"/>
      <c r="M95" s="13"/>
      <c r="N95" s="13"/>
      <c r="O95" s="13"/>
    </row>
    <row r="96" spans="1:15" s="1" customFormat="1" ht="39.75" customHeight="1">
      <c r="A96" s="129"/>
      <c r="B96" s="2" t="s">
        <v>1534</v>
      </c>
      <c r="C96" s="33" t="s">
        <v>28</v>
      </c>
      <c r="D96" s="34"/>
      <c r="E96" s="16"/>
      <c r="F96" s="13"/>
      <c r="G96" s="13"/>
      <c r="H96" s="13"/>
      <c r="I96" s="13"/>
      <c r="J96" s="13"/>
      <c r="K96" s="13"/>
      <c r="L96" s="13"/>
      <c r="M96" s="13"/>
      <c r="N96" s="13"/>
      <c r="O96" s="13"/>
    </row>
    <row r="97" spans="1:15" s="1" customFormat="1" ht="39.75" customHeight="1">
      <c r="A97" s="129"/>
      <c r="B97" s="2" t="s">
        <v>1535</v>
      </c>
      <c r="C97" s="33" t="s">
        <v>28</v>
      </c>
      <c r="D97" s="34"/>
      <c r="E97" s="16"/>
      <c r="F97" s="13"/>
      <c r="G97" s="13"/>
      <c r="H97" s="13"/>
      <c r="I97" s="13"/>
      <c r="J97" s="13"/>
      <c r="K97" s="13"/>
      <c r="L97" s="13"/>
      <c r="M97" s="13"/>
      <c r="N97" s="13"/>
      <c r="O97" s="13"/>
    </row>
    <row r="98" spans="1:15" s="1" customFormat="1" ht="39.75" customHeight="1">
      <c r="A98" s="130"/>
      <c r="B98" s="2" t="s">
        <v>1536</v>
      </c>
      <c r="C98" s="33" t="s">
        <v>28</v>
      </c>
      <c r="D98" s="34"/>
      <c r="E98" s="16"/>
      <c r="F98" s="13"/>
      <c r="G98" s="13"/>
      <c r="H98" s="13"/>
      <c r="I98" s="13"/>
      <c r="J98" s="13"/>
      <c r="K98" s="13"/>
      <c r="L98" s="13"/>
      <c r="M98" s="13"/>
      <c r="N98" s="13"/>
      <c r="O98" s="13"/>
    </row>
    <row r="99" spans="1:15" s="1" customFormat="1" ht="39.75" customHeight="1">
      <c r="A99" s="32" t="s">
        <v>72</v>
      </c>
      <c r="B99" s="2" t="s">
        <v>235</v>
      </c>
      <c r="C99" s="33" t="s">
        <v>28</v>
      </c>
      <c r="D99" s="34"/>
      <c r="E99" s="16"/>
      <c r="F99" s="13"/>
      <c r="G99" s="13"/>
      <c r="H99" s="13"/>
      <c r="I99" s="13"/>
      <c r="J99" s="13"/>
      <c r="K99" s="13"/>
      <c r="L99" s="13"/>
      <c r="M99" s="13"/>
      <c r="N99" s="13"/>
      <c r="O99" s="13"/>
    </row>
    <row r="100" spans="1:15" s="1" customFormat="1" ht="39.75" customHeight="1">
      <c r="A100" s="32" t="s">
        <v>73</v>
      </c>
      <c r="B100" s="2" t="s">
        <v>236</v>
      </c>
      <c r="C100" s="33" t="s">
        <v>28</v>
      </c>
      <c r="D100" s="34"/>
      <c r="E100" s="16"/>
      <c r="F100" s="13"/>
      <c r="G100" s="13"/>
      <c r="H100" s="13"/>
      <c r="I100" s="13"/>
      <c r="J100" s="13"/>
      <c r="K100" s="13"/>
      <c r="L100" s="13"/>
      <c r="M100" s="13"/>
      <c r="N100" s="13"/>
      <c r="O100" s="13"/>
    </row>
    <row r="101" spans="1:15" s="1" customFormat="1" ht="39.75" customHeight="1">
      <c r="A101" s="32" t="s">
        <v>74</v>
      </c>
      <c r="B101" s="2" t="s">
        <v>237</v>
      </c>
      <c r="C101" s="33" t="s">
        <v>28</v>
      </c>
      <c r="D101" s="34"/>
      <c r="E101" s="16"/>
      <c r="F101" s="13"/>
      <c r="G101" s="13"/>
      <c r="H101" s="13"/>
      <c r="I101" s="13"/>
      <c r="J101" s="13"/>
      <c r="K101" s="13"/>
      <c r="L101" s="13"/>
      <c r="M101" s="13"/>
      <c r="N101" s="13"/>
      <c r="O101" s="13"/>
    </row>
    <row r="102" spans="1:15" s="1" customFormat="1" ht="39.75" customHeight="1">
      <c r="A102" s="32" t="s">
        <v>75</v>
      </c>
      <c r="B102" s="2" t="s">
        <v>238</v>
      </c>
      <c r="C102" s="33" t="s">
        <v>28</v>
      </c>
      <c r="D102" s="34"/>
      <c r="E102" s="16"/>
      <c r="F102" s="13"/>
      <c r="G102" s="13"/>
      <c r="H102" s="13"/>
      <c r="I102" s="13"/>
      <c r="J102" s="13"/>
      <c r="K102" s="13"/>
      <c r="L102" s="13"/>
      <c r="M102" s="13"/>
      <c r="N102" s="13"/>
      <c r="O102" s="13"/>
    </row>
    <row r="103" spans="1:15" s="1" customFormat="1" ht="39.75" customHeight="1">
      <c r="A103" s="32" t="s">
        <v>76</v>
      </c>
      <c r="B103" s="2" t="s">
        <v>239</v>
      </c>
      <c r="C103" s="33" t="s">
        <v>28</v>
      </c>
      <c r="D103" s="34"/>
      <c r="E103" s="16"/>
      <c r="F103" s="13"/>
      <c r="G103" s="13"/>
      <c r="H103" s="13"/>
      <c r="I103" s="13"/>
      <c r="J103" s="13"/>
      <c r="K103" s="13"/>
      <c r="L103" s="13"/>
      <c r="M103" s="13"/>
      <c r="N103" s="13"/>
      <c r="O103" s="13"/>
    </row>
    <row r="104" spans="1:15" s="1" customFormat="1" ht="39.75" customHeight="1">
      <c r="A104" s="32" t="s">
        <v>77</v>
      </c>
      <c r="B104" s="2" t="s">
        <v>240</v>
      </c>
      <c r="C104" s="33" t="s">
        <v>28</v>
      </c>
      <c r="D104" s="34"/>
      <c r="E104" s="16"/>
      <c r="F104" s="13"/>
      <c r="G104" s="13"/>
      <c r="H104" s="13"/>
      <c r="I104" s="13"/>
      <c r="J104" s="13"/>
      <c r="K104" s="13"/>
      <c r="L104" s="13"/>
      <c r="M104" s="13"/>
      <c r="N104" s="13"/>
      <c r="O104" s="13"/>
    </row>
    <row r="105" spans="1:15" s="1" customFormat="1" ht="32.25" customHeight="1">
      <c r="A105" s="32" t="s">
        <v>78</v>
      </c>
      <c r="B105" s="2" t="s">
        <v>241</v>
      </c>
      <c r="C105" s="33" t="s">
        <v>28</v>
      </c>
      <c r="D105" s="34"/>
      <c r="E105" s="16"/>
      <c r="F105" s="13"/>
      <c r="G105" s="13"/>
      <c r="H105" s="13"/>
      <c r="I105" s="13"/>
      <c r="J105" s="13"/>
      <c r="K105" s="13"/>
      <c r="L105" s="13"/>
      <c r="M105" s="13"/>
      <c r="N105" s="13"/>
      <c r="O105" s="13"/>
    </row>
    <row r="106" spans="1:15" s="1" customFormat="1" ht="39.75" customHeight="1">
      <c r="A106" s="32" t="s">
        <v>79</v>
      </c>
      <c r="B106" s="2" t="s">
        <v>242</v>
      </c>
      <c r="C106" s="33" t="s">
        <v>28</v>
      </c>
      <c r="D106" s="34"/>
      <c r="E106" s="16"/>
      <c r="F106" s="13"/>
      <c r="G106" s="13"/>
      <c r="H106" s="13"/>
      <c r="I106" s="13"/>
      <c r="J106" s="13"/>
      <c r="K106" s="13"/>
      <c r="L106" s="13"/>
      <c r="M106" s="13"/>
      <c r="N106" s="13"/>
      <c r="O106" s="13"/>
    </row>
    <row r="107" spans="1:15" s="99" customFormat="1" ht="39.75" customHeight="1">
      <c r="A107" s="104" t="s">
        <v>243</v>
      </c>
      <c r="B107" s="105"/>
      <c r="C107" s="105"/>
      <c r="D107" s="105"/>
      <c r="E107" s="105"/>
      <c r="F107" s="105"/>
      <c r="G107" s="105"/>
      <c r="H107" s="105"/>
      <c r="I107" s="105"/>
      <c r="J107" s="105"/>
      <c r="K107" s="105"/>
      <c r="L107" s="105"/>
      <c r="M107" s="105"/>
      <c r="N107" s="105"/>
      <c r="O107" s="105"/>
    </row>
    <row r="108" spans="1:15" s="1" customFormat="1" ht="39.75" customHeight="1">
      <c r="A108" s="128" t="s">
        <v>80</v>
      </c>
      <c r="B108" s="100" t="s">
        <v>244</v>
      </c>
      <c r="C108" s="101"/>
      <c r="D108" s="102"/>
      <c r="E108" s="16"/>
      <c r="F108" s="13"/>
      <c r="G108" s="13"/>
      <c r="H108" s="13"/>
      <c r="I108" s="13"/>
      <c r="J108" s="13"/>
      <c r="K108" s="13"/>
      <c r="L108" s="13"/>
      <c r="M108" s="13"/>
      <c r="N108" s="13"/>
      <c r="O108" s="13"/>
    </row>
    <row r="109" spans="1:15" s="1" customFormat="1" ht="39.75" customHeight="1">
      <c r="A109" s="129"/>
      <c r="B109" s="2" t="s">
        <v>1537</v>
      </c>
      <c r="C109" s="33" t="s">
        <v>28</v>
      </c>
      <c r="D109" s="34"/>
      <c r="E109" s="16"/>
      <c r="F109" s="13"/>
      <c r="G109" s="13"/>
      <c r="H109" s="13"/>
      <c r="I109" s="13"/>
      <c r="J109" s="13"/>
      <c r="K109" s="13"/>
      <c r="L109" s="13"/>
      <c r="M109" s="13"/>
      <c r="N109" s="13"/>
      <c r="O109" s="13"/>
    </row>
    <row r="110" spans="1:15" s="1" customFormat="1" ht="39.75" customHeight="1">
      <c r="A110" s="129"/>
      <c r="B110" s="2" t="s">
        <v>1538</v>
      </c>
      <c r="C110" s="33" t="s">
        <v>28</v>
      </c>
      <c r="D110" s="34"/>
      <c r="E110" s="16"/>
      <c r="F110" s="13"/>
      <c r="G110" s="13"/>
      <c r="H110" s="13"/>
      <c r="I110" s="13"/>
      <c r="J110" s="13"/>
      <c r="K110" s="13"/>
      <c r="L110" s="13"/>
      <c r="M110" s="13"/>
      <c r="N110" s="13"/>
      <c r="O110" s="13"/>
    </row>
    <row r="111" spans="1:15" s="1" customFormat="1" ht="39.75" customHeight="1">
      <c r="A111" s="130"/>
      <c r="B111" s="2" t="s">
        <v>1539</v>
      </c>
      <c r="C111" s="33" t="s">
        <v>28</v>
      </c>
      <c r="D111" s="34"/>
      <c r="E111" s="16"/>
      <c r="F111" s="13"/>
      <c r="G111" s="13"/>
      <c r="H111" s="13"/>
      <c r="I111" s="13"/>
      <c r="J111" s="13"/>
      <c r="K111" s="13"/>
      <c r="L111" s="13"/>
      <c r="M111" s="13"/>
      <c r="N111" s="13"/>
      <c r="O111" s="13"/>
    </row>
    <row r="112" spans="1:15" s="1" customFormat="1" ht="39.75" customHeight="1">
      <c r="A112" s="32" t="s">
        <v>81</v>
      </c>
      <c r="B112" s="2" t="s">
        <v>245</v>
      </c>
      <c r="C112" s="33" t="s">
        <v>28</v>
      </c>
      <c r="D112" s="34"/>
      <c r="E112" s="16"/>
      <c r="F112" s="13"/>
      <c r="G112" s="13"/>
      <c r="H112" s="13"/>
      <c r="I112" s="13"/>
      <c r="J112" s="13"/>
      <c r="K112" s="13"/>
      <c r="L112" s="13"/>
      <c r="M112" s="13"/>
      <c r="N112" s="13"/>
      <c r="O112" s="13"/>
    </row>
    <row r="113" spans="1:7" ht="32.25" customHeight="1">
      <c r="A113" s="128" t="s">
        <v>82</v>
      </c>
      <c r="B113" s="100" t="s">
        <v>246</v>
      </c>
      <c r="C113" s="101"/>
      <c r="D113" s="102"/>
      <c r="E113" s="16"/>
      <c r="F113" s="13"/>
      <c r="G113" s="13"/>
    </row>
    <row r="114" spans="1:15" s="1" customFormat="1" ht="39.75" customHeight="1">
      <c r="A114" s="129"/>
      <c r="B114" s="2" t="s">
        <v>1548</v>
      </c>
      <c r="C114" s="33" t="s">
        <v>28</v>
      </c>
      <c r="D114" s="34"/>
      <c r="E114" s="16"/>
      <c r="F114" s="13"/>
      <c r="G114" s="13"/>
      <c r="H114" s="13"/>
      <c r="I114" s="13"/>
      <c r="J114" s="13"/>
      <c r="K114" s="13"/>
      <c r="L114" s="13"/>
      <c r="M114" s="13"/>
      <c r="N114" s="13"/>
      <c r="O114" s="13"/>
    </row>
    <row r="115" spans="1:15" s="1" customFormat="1" ht="39.75" customHeight="1">
      <c r="A115" s="129"/>
      <c r="B115" s="2" t="s">
        <v>1547</v>
      </c>
      <c r="C115" s="33" t="s">
        <v>28</v>
      </c>
      <c r="D115" s="34"/>
      <c r="E115" s="16"/>
      <c r="F115" s="13"/>
      <c r="G115" s="13"/>
      <c r="H115" s="13"/>
      <c r="I115" s="13"/>
      <c r="J115" s="13"/>
      <c r="K115" s="13"/>
      <c r="L115" s="13"/>
      <c r="M115" s="13"/>
      <c r="N115" s="13"/>
      <c r="O115" s="13"/>
    </row>
    <row r="116" spans="1:15" s="1" customFormat="1" ht="39.75" customHeight="1">
      <c r="A116" s="129"/>
      <c r="B116" s="2" t="s">
        <v>1546</v>
      </c>
      <c r="C116" s="33" t="s">
        <v>28</v>
      </c>
      <c r="D116" s="34"/>
      <c r="E116" s="16"/>
      <c r="F116" s="13"/>
      <c r="G116" s="13"/>
      <c r="H116" s="13"/>
      <c r="I116" s="13"/>
      <c r="J116" s="13"/>
      <c r="K116" s="13"/>
      <c r="L116" s="13"/>
      <c r="M116" s="13"/>
      <c r="N116" s="13"/>
      <c r="O116" s="13"/>
    </row>
    <row r="117" spans="1:7" ht="32.25" customHeight="1">
      <c r="A117" s="129"/>
      <c r="B117" s="2" t="s">
        <v>1540</v>
      </c>
      <c r="C117" s="33" t="s">
        <v>28</v>
      </c>
      <c r="D117" s="34"/>
      <c r="E117" s="16"/>
      <c r="F117" s="13"/>
      <c r="G117" s="13"/>
    </row>
    <row r="118" spans="1:15" s="1" customFormat="1" ht="39.75" customHeight="1">
      <c r="A118" s="129"/>
      <c r="B118" s="2" t="s">
        <v>1541</v>
      </c>
      <c r="C118" s="33" t="s">
        <v>28</v>
      </c>
      <c r="D118" s="34"/>
      <c r="E118" s="16"/>
      <c r="F118" s="13"/>
      <c r="G118" s="13"/>
      <c r="H118" s="13"/>
      <c r="I118" s="13"/>
      <c r="J118" s="13"/>
      <c r="K118" s="13"/>
      <c r="L118" s="13"/>
      <c r="M118" s="13"/>
      <c r="N118" s="13"/>
      <c r="O118" s="13"/>
    </row>
    <row r="119" spans="1:15" s="1" customFormat="1" ht="39.75" customHeight="1">
      <c r="A119" s="129"/>
      <c r="B119" s="2" t="s">
        <v>1542</v>
      </c>
      <c r="C119" s="33" t="s">
        <v>28</v>
      </c>
      <c r="D119" s="34"/>
      <c r="E119" s="16"/>
      <c r="F119" s="13"/>
      <c r="G119" s="13"/>
      <c r="H119" s="13"/>
      <c r="I119" s="13"/>
      <c r="J119" s="13"/>
      <c r="K119" s="13"/>
      <c r="L119" s="13"/>
      <c r="M119" s="13"/>
      <c r="N119" s="13"/>
      <c r="O119" s="13"/>
    </row>
    <row r="120" spans="1:7" ht="32.25" customHeight="1">
      <c r="A120" s="129"/>
      <c r="B120" s="2" t="s">
        <v>1543</v>
      </c>
      <c r="C120" s="33" t="s">
        <v>28</v>
      </c>
      <c r="D120" s="34"/>
      <c r="E120" s="16"/>
      <c r="F120" s="13"/>
      <c r="G120" s="13"/>
    </row>
    <row r="121" spans="1:15" s="1" customFormat="1" ht="39.75" customHeight="1">
      <c r="A121" s="129"/>
      <c r="B121" s="2" t="s">
        <v>1544</v>
      </c>
      <c r="C121" s="33" t="s">
        <v>28</v>
      </c>
      <c r="D121" s="34"/>
      <c r="E121" s="16"/>
      <c r="F121" s="13"/>
      <c r="G121" s="13"/>
      <c r="H121" s="13"/>
      <c r="I121" s="13"/>
      <c r="J121" s="13"/>
      <c r="K121" s="13"/>
      <c r="L121" s="13"/>
      <c r="M121" s="13"/>
      <c r="N121" s="13"/>
      <c r="O121" s="13"/>
    </row>
    <row r="122" spans="1:15" s="1" customFormat="1" ht="39.75" customHeight="1">
      <c r="A122" s="130"/>
      <c r="B122" s="2" t="s">
        <v>1545</v>
      </c>
      <c r="C122" s="33" t="s">
        <v>28</v>
      </c>
      <c r="D122" s="34"/>
      <c r="E122" s="16"/>
      <c r="F122" s="13"/>
      <c r="G122" s="13"/>
      <c r="H122" s="13"/>
      <c r="I122" s="13"/>
      <c r="J122" s="13"/>
      <c r="K122" s="13"/>
      <c r="L122" s="13"/>
      <c r="M122" s="13"/>
      <c r="N122" s="13"/>
      <c r="O122" s="13"/>
    </row>
    <row r="123" spans="1:15" s="1" customFormat="1" ht="39.75" customHeight="1">
      <c r="A123" s="32" t="s">
        <v>83</v>
      </c>
      <c r="B123" s="2" t="s">
        <v>250</v>
      </c>
      <c r="C123" s="33" t="s">
        <v>28</v>
      </c>
      <c r="D123" s="34"/>
      <c r="E123" s="16"/>
      <c r="F123" s="13"/>
      <c r="G123" s="13"/>
      <c r="H123" s="13"/>
      <c r="I123" s="13"/>
      <c r="J123" s="13"/>
      <c r="K123" s="13"/>
      <c r="L123" s="13"/>
      <c r="M123" s="13"/>
      <c r="N123" s="13"/>
      <c r="O123" s="13"/>
    </row>
    <row r="124" spans="1:7" ht="32.25" customHeight="1">
      <c r="A124" s="128" t="s">
        <v>84</v>
      </c>
      <c r="B124" s="100" t="s">
        <v>251</v>
      </c>
      <c r="C124" s="101"/>
      <c r="D124" s="102"/>
      <c r="E124" s="16"/>
      <c r="F124" s="13"/>
      <c r="G124" s="13"/>
    </row>
    <row r="125" spans="1:15" s="1" customFormat="1" ht="39.75" customHeight="1">
      <c r="A125" s="129"/>
      <c r="B125" s="2" t="s">
        <v>1549</v>
      </c>
      <c r="C125" s="33" t="s">
        <v>28</v>
      </c>
      <c r="D125" s="34"/>
      <c r="E125" s="16"/>
      <c r="F125" s="13"/>
      <c r="G125" s="13"/>
      <c r="H125" s="13"/>
      <c r="I125" s="13"/>
      <c r="J125" s="13"/>
      <c r="K125" s="13"/>
      <c r="L125" s="13"/>
      <c r="M125" s="13"/>
      <c r="N125" s="13"/>
      <c r="O125" s="13"/>
    </row>
    <row r="126" spans="1:15" s="1" customFormat="1" ht="39.75" customHeight="1">
      <c r="A126" s="129"/>
      <c r="B126" s="2" t="s">
        <v>1550</v>
      </c>
      <c r="C126" s="33" t="s">
        <v>28</v>
      </c>
      <c r="D126" s="34"/>
      <c r="E126" s="16"/>
      <c r="F126" s="13"/>
      <c r="G126" s="13"/>
      <c r="H126" s="13"/>
      <c r="I126" s="13"/>
      <c r="J126" s="13"/>
      <c r="K126" s="13"/>
      <c r="L126" s="13"/>
      <c r="M126" s="13"/>
      <c r="N126" s="13"/>
      <c r="O126" s="13"/>
    </row>
    <row r="127" spans="1:7" ht="43.5" customHeight="1">
      <c r="A127" s="130"/>
      <c r="B127" s="2" t="s">
        <v>1551</v>
      </c>
      <c r="C127" s="33" t="s">
        <v>28</v>
      </c>
      <c r="D127" s="34"/>
      <c r="E127" s="16"/>
      <c r="F127" s="13"/>
      <c r="G127" s="13"/>
    </row>
    <row r="128" spans="1:15" s="1" customFormat="1" ht="39.75" customHeight="1">
      <c r="A128" s="32" t="s">
        <v>85</v>
      </c>
      <c r="B128" s="2" t="s">
        <v>252</v>
      </c>
      <c r="C128" s="33" t="s">
        <v>28</v>
      </c>
      <c r="D128" s="34"/>
      <c r="E128" s="16"/>
      <c r="F128" s="13"/>
      <c r="G128" s="13"/>
      <c r="H128" s="13"/>
      <c r="I128" s="13"/>
      <c r="J128" s="13"/>
      <c r="K128" s="13"/>
      <c r="L128" s="13"/>
      <c r="M128" s="13"/>
      <c r="N128" s="13"/>
      <c r="O128" s="13"/>
    </row>
    <row r="129" spans="1:15" s="1" customFormat="1" ht="39.75" customHeight="1">
      <c r="A129" s="32" t="s">
        <v>86</v>
      </c>
      <c r="B129" s="2" t="s">
        <v>253</v>
      </c>
      <c r="C129" s="33" t="s">
        <v>28</v>
      </c>
      <c r="D129" s="34"/>
      <c r="E129" s="16"/>
      <c r="F129" s="13"/>
      <c r="G129" s="13"/>
      <c r="H129" s="13"/>
      <c r="I129" s="13"/>
      <c r="J129" s="13"/>
      <c r="K129" s="13"/>
      <c r="L129" s="13"/>
      <c r="M129" s="13"/>
      <c r="N129" s="13"/>
      <c r="O129" s="13"/>
    </row>
    <row r="130" spans="1:7" ht="42.75" customHeight="1">
      <c r="A130" s="32" t="s">
        <v>87</v>
      </c>
      <c r="B130" s="2" t="s">
        <v>254</v>
      </c>
      <c r="C130" s="33" t="s">
        <v>28</v>
      </c>
      <c r="D130" s="34"/>
      <c r="E130" s="16"/>
      <c r="F130" s="13"/>
      <c r="G130" s="13"/>
    </row>
    <row r="131" spans="1:15" s="1" customFormat="1" ht="39.75" customHeight="1">
      <c r="A131" s="32" t="s">
        <v>88</v>
      </c>
      <c r="B131" s="2" t="s">
        <v>255</v>
      </c>
      <c r="C131" s="33" t="s">
        <v>28</v>
      </c>
      <c r="D131" s="34"/>
      <c r="E131" s="16"/>
      <c r="F131" s="13"/>
      <c r="G131" s="13"/>
      <c r="H131" s="13"/>
      <c r="I131" s="13"/>
      <c r="J131" s="13"/>
      <c r="K131" s="13"/>
      <c r="L131" s="13"/>
      <c r="M131" s="13"/>
      <c r="N131" s="13"/>
      <c r="O131" s="13"/>
    </row>
    <row r="132" spans="1:15" s="99" customFormat="1" ht="39.75" customHeight="1">
      <c r="A132" s="104" t="s">
        <v>256</v>
      </c>
      <c r="B132" s="105"/>
      <c r="C132" s="105"/>
      <c r="D132" s="105"/>
      <c r="E132" s="105"/>
      <c r="F132" s="105"/>
      <c r="G132" s="105"/>
      <c r="H132" s="105"/>
      <c r="I132" s="105"/>
      <c r="J132" s="105"/>
      <c r="K132" s="105"/>
      <c r="L132" s="105"/>
      <c r="M132" s="105"/>
      <c r="N132" s="105"/>
      <c r="O132" s="105"/>
    </row>
    <row r="133" spans="1:7" ht="45" customHeight="1">
      <c r="A133" s="128" t="s">
        <v>89</v>
      </c>
      <c r="B133" s="100" t="s">
        <v>257</v>
      </c>
      <c r="C133" s="101"/>
      <c r="D133" s="102"/>
      <c r="E133" s="16"/>
      <c r="F133" s="13"/>
      <c r="G133" s="13"/>
    </row>
    <row r="134" spans="1:15" s="1" customFormat="1" ht="39.75" customHeight="1">
      <c r="A134" s="129"/>
      <c r="B134" s="2" t="s">
        <v>1552</v>
      </c>
      <c r="C134" s="33" t="s">
        <v>28</v>
      </c>
      <c r="D134" s="34"/>
      <c r="E134" s="16"/>
      <c r="F134" s="13"/>
      <c r="G134" s="13"/>
      <c r="H134" s="13"/>
      <c r="I134" s="13"/>
      <c r="J134" s="13"/>
      <c r="K134" s="13"/>
      <c r="L134" s="13"/>
      <c r="M134" s="13"/>
      <c r="N134" s="13"/>
      <c r="O134" s="13"/>
    </row>
    <row r="135" spans="1:15" s="1" customFormat="1" ht="39.75" customHeight="1">
      <c r="A135" s="130"/>
      <c r="B135" s="2" t="s">
        <v>1553</v>
      </c>
      <c r="C135" s="33" t="s">
        <v>28</v>
      </c>
      <c r="D135" s="34"/>
      <c r="E135" s="16"/>
      <c r="F135" s="13"/>
      <c r="G135" s="13"/>
      <c r="H135" s="13"/>
      <c r="I135" s="13"/>
      <c r="J135" s="13"/>
      <c r="K135" s="13"/>
      <c r="L135" s="13"/>
      <c r="M135" s="13"/>
      <c r="N135" s="13"/>
      <c r="O135" s="13"/>
    </row>
    <row r="136" spans="1:15" s="1" customFormat="1" ht="39.75" customHeight="1">
      <c r="A136" s="32" t="s">
        <v>90</v>
      </c>
      <c r="B136" s="2" t="s">
        <v>258</v>
      </c>
      <c r="C136" s="33" t="s">
        <v>28</v>
      </c>
      <c r="D136" s="34"/>
      <c r="E136" s="16"/>
      <c r="F136" s="13"/>
      <c r="G136" s="13"/>
      <c r="H136" s="13"/>
      <c r="I136" s="13"/>
      <c r="J136" s="13"/>
      <c r="K136" s="13"/>
      <c r="L136" s="13"/>
      <c r="M136" s="13"/>
      <c r="N136" s="13"/>
      <c r="O136" s="13"/>
    </row>
    <row r="137" spans="1:7" s="133" customFormat="1" ht="39.75" customHeight="1">
      <c r="A137" s="131" t="s">
        <v>1029</v>
      </c>
      <c r="B137" s="132"/>
      <c r="C137" s="132"/>
      <c r="D137" s="132"/>
      <c r="E137" s="132"/>
      <c r="F137" s="132"/>
      <c r="G137" s="132"/>
    </row>
    <row r="138" spans="1:15" s="1" customFormat="1" ht="39.75" customHeight="1">
      <c r="A138" s="32" t="s">
        <v>91</v>
      </c>
      <c r="B138" s="2" t="s">
        <v>259</v>
      </c>
      <c r="C138" s="33" t="s">
        <v>28</v>
      </c>
      <c r="D138" s="34"/>
      <c r="E138" s="16"/>
      <c r="F138" s="13"/>
      <c r="G138" s="13"/>
      <c r="H138" s="13"/>
      <c r="I138" s="13"/>
      <c r="J138" s="13"/>
      <c r="K138" s="13"/>
      <c r="L138" s="13"/>
      <c r="M138" s="13"/>
      <c r="N138" s="13"/>
      <c r="O138" s="13"/>
    </row>
    <row r="139" spans="1:15" s="1" customFormat="1" ht="39.75" customHeight="1">
      <c r="A139" s="32" t="s">
        <v>92</v>
      </c>
      <c r="B139" s="2" t="s">
        <v>260</v>
      </c>
      <c r="C139" s="33" t="s">
        <v>28</v>
      </c>
      <c r="D139" s="34"/>
      <c r="E139" s="16"/>
      <c r="F139" s="13"/>
      <c r="G139" s="13"/>
      <c r="H139" s="13"/>
      <c r="I139" s="13"/>
      <c r="J139" s="13"/>
      <c r="K139" s="13"/>
      <c r="L139" s="13"/>
      <c r="M139" s="13"/>
      <c r="N139" s="13"/>
      <c r="O139" s="13"/>
    </row>
    <row r="140" spans="1:15" s="99" customFormat="1" ht="39.75" customHeight="1">
      <c r="A140" s="104" t="s">
        <v>200</v>
      </c>
      <c r="B140" s="105"/>
      <c r="C140" s="105"/>
      <c r="D140" s="105"/>
      <c r="E140" s="105"/>
      <c r="F140" s="105"/>
      <c r="G140" s="105"/>
      <c r="H140" s="105"/>
      <c r="I140" s="105"/>
      <c r="J140" s="105"/>
      <c r="K140" s="105"/>
      <c r="L140" s="105"/>
      <c r="M140" s="105"/>
      <c r="N140" s="105"/>
      <c r="O140" s="105"/>
    </row>
    <row r="141" spans="1:15" s="1" customFormat="1" ht="39.75" customHeight="1">
      <c r="A141" s="128" t="s">
        <v>93</v>
      </c>
      <c r="B141" s="100" t="s">
        <v>261</v>
      </c>
      <c r="C141" s="101"/>
      <c r="D141" s="102"/>
      <c r="E141" s="16"/>
      <c r="F141" s="13"/>
      <c r="G141" s="13"/>
      <c r="H141" s="13"/>
      <c r="I141" s="13"/>
      <c r="J141" s="13"/>
      <c r="K141" s="13"/>
      <c r="L141" s="13"/>
      <c r="M141" s="13"/>
      <c r="N141" s="13"/>
      <c r="O141" s="13"/>
    </row>
    <row r="142" spans="1:15" s="1" customFormat="1" ht="36" customHeight="1">
      <c r="A142" s="129"/>
      <c r="B142" s="9" t="s">
        <v>1554</v>
      </c>
      <c r="C142" s="36" t="s">
        <v>28</v>
      </c>
      <c r="D142" s="37"/>
      <c r="E142" s="16"/>
      <c r="F142" s="13"/>
      <c r="G142" s="13"/>
      <c r="H142" s="13"/>
      <c r="I142" s="13"/>
      <c r="J142" s="13"/>
      <c r="K142" s="13"/>
      <c r="L142" s="13"/>
      <c r="M142" s="13"/>
      <c r="N142" s="13"/>
      <c r="O142" s="13"/>
    </row>
    <row r="143" spans="1:15" s="1" customFormat="1" ht="39.75" customHeight="1">
      <c r="A143" s="129"/>
      <c r="B143" s="9" t="s">
        <v>1555</v>
      </c>
      <c r="C143" s="36" t="s">
        <v>28</v>
      </c>
      <c r="D143" s="37"/>
      <c r="E143" s="16"/>
      <c r="F143" s="13"/>
      <c r="G143" s="13"/>
      <c r="H143" s="13"/>
      <c r="I143" s="13"/>
      <c r="J143" s="13"/>
      <c r="K143" s="13"/>
      <c r="L143" s="13"/>
      <c r="M143" s="13"/>
      <c r="N143" s="13"/>
      <c r="O143" s="13"/>
    </row>
    <row r="144" spans="1:15" s="1" customFormat="1" ht="49.5" customHeight="1">
      <c r="A144" s="129"/>
      <c r="B144" s="9" t="s">
        <v>1514</v>
      </c>
      <c r="C144" s="36" t="s">
        <v>28</v>
      </c>
      <c r="D144" s="37"/>
      <c r="E144" s="16"/>
      <c r="F144" s="13"/>
      <c r="G144" s="13"/>
      <c r="H144" s="13"/>
      <c r="I144" s="13"/>
      <c r="J144" s="13"/>
      <c r="K144" s="13"/>
      <c r="L144" s="13"/>
      <c r="M144" s="13"/>
      <c r="N144" s="13"/>
      <c r="O144" s="13"/>
    </row>
    <row r="145" spans="1:15" s="1" customFormat="1" ht="39.75" customHeight="1">
      <c r="A145" s="129"/>
      <c r="B145" s="2" t="s">
        <v>1556</v>
      </c>
      <c r="C145" s="33" t="s">
        <v>28</v>
      </c>
      <c r="D145" s="34"/>
      <c r="E145" s="16"/>
      <c r="F145" s="13"/>
      <c r="G145" s="13"/>
      <c r="H145" s="13"/>
      <c r="I145" s="13"/>
      <c r="J145" s="13"/>
      <c r="K145" s="13"/>
      <c r="L145" s="13"/>
      <c r="M145" s="13"/>
      <c r="N145" s="13"/>
      <c r="O145" s="13"/>
    </row>
    <row r="146" spans="1:7" ht="45" customHeight="1">
      <c r="A146" s="129"/>
      <c r="B146" s="2" t="s">
        <v>1557</v>
      </c>
      <c r="C146" s="33" t="s">
        <v>28</v>
      </c>
      <c r="D146" s="34"/>
      <c r="E146" s="16"/>
      <c r="F146" s="13"/>
      <c r="G146" s="13"/>
    </row>
    <row r="147" spans="1:15" s="1" customFormat="1" ht="39.75" customHeight="1">
      <c r="A147" s="129"/>
      <c r="B147" s="2" t="s">
        <v>1558</v>
      </c>
      <c r="C147" s="33" t="s">
        <v>28</v>
      </c>
      <c r="D147" s="34"/>
      <c r="E147" s="16"/>
      <c r="F147" s="13"/>
      <c r="G147" s="13"/>
      <c r="H147" s="13"/>
      <c r="I147" s="13"/>
      <c r="J147" s="13"/>
      <c r="K147" s="13"/>
      <c r="L147" s="13"/>
      <c r="M147" s="13"/>
      <c r="N147" s="13"/>
      <c r="O147" s="13"/>
    </row>
    <row r="148" spans="1:15" s="1" customFormat="1" ht="39.75" customHeight="1">
      <c r="A148" s="129"/>
      <c r="B148" s="2" t="s">
        <v>1559</v>
      </c>
      <c r="C148" s="33" t="s">
        <v>28</v>
      </c>
      <c r="D148" s="34"/>
      <c r="E148" s="16"/>
      <c r="F148" s="13"/>
      <c r="G148" s="13"/>
      <c r="H148" s="13"/>
      <c r="I148" s="13"/>
      <c r="J148" s="13"/>
      <c r="K148" s="13"/>
      <c r="L148" s="13"/>
      <c r="M148" s="13"/>
      <c r="N148" s="13"/>
      <c r="O148" s="13"/>
    </row>
    <row r="149" spans="1:15" s="1" customFormat="1" ht="39.75" customHeight="1">
      <c r="A149" s="129"/>
      <c r="B149" s="2" t="s">
        <v>1520</v>
      </c>
      <c r="C149" s="33" t="s">
        <v>28</v>
      </c>
      <c r="D149" s="34"/>
      <c r="E149" s="16"/>
      <c r="F149" s="13"/>
      <c r="G149" s="13"/>
      <c r="H149" s="13"/>
      <c r="I149" s="13"/>
      <c r="J149" s="13"/>
      <c r="K149" s="13"/>
      <c r="L149" s="13"/>
      <c r="M149" s="13"/>
      <c r="N149" s="13"/>
      <c r="O149" s="13"/>
    </row>
    <row r="150" spans="1:15" s="1" customFormat="1" ht="39.75" customHeight="1">
      <c r="A150" s="129"/>
      <c r="B150" s="2" t="s">
        <v>1560</v>
      </c>
      <c r="C150" s="33" t="s">
        <v>28</v>
      </c>
      <c r="D150" s="34"/>
      <c r="E150" s="16"/>
      <c r="F150" s="13"/>
      <c r="G150" s="13"/>
      <c r="H150" s="13"/>
      <c r="I150" s="13"/>
      <c r="J150" s="13"/>
      <c r="K150" s="13"/>
      <c r="L150" s="13"/>
      <c r="M150" s="13"/>
      <c r="N150" s="13"/>
      <c r="O150" s="13"/>
    </row>
    <row r="151" spans="1:15" s="1" customFormat="1" ht="39.75" customHeight="1">
      <c r="A151" s="129"/>
      <c r="B151" s="2" t="s">
        <v>1561</v>
      </c>
      <c r="C151" s="33" t="s">
        <v>28</v>
      </c>
      <c r="D151" s="34"/>
      <c r="E151" s="16"/>
      <c r="F151" s="13"/>
      <c r="G151" s="13"/>
      <c r="H151" s="13"/>
      <c r="I151" s="13"/>
      <c r="J151" s="13"/>
      <c r="K151" s="13"/>
      <c r="L151" s="13"/>
      <c r="M151" s="13"/>
      <c r="N151" s="13"/>
      <c r="O151" s="13"/>
    </row>
    <row r="152" spans="1:15" s="1" customFormat="1" ht="39.75" customHeight="1">
      <c r="A152" s="129"/>
      <c r="B152" s="2" t="s">
        <v>1562</v>
      </c>
      <c r="C152" s="33" t="s">
        <v>28</v>
      </c>
      <c r="D152" s="34"/>
      <c r="E152" s="16"/>
      <c r="F152" s="13"/>
      <c r="G152" s="13"/>
      <c r="H152" s="13"/>
      <c r="I152" s="13"/>
      <c r="J152" s="13"/>
      <c r="K152" s="13"/>
      <c r="L152" s="13"/>
      <c r="M152" s="13"/>
      <c r="N152" s="13"/>
      <c r="O152" s="13"/>
    </row>
    <row r="153" spans="1:15" s="1" customFormat="1" ht="39.75" customHeight="1">
      <c r="A153" s="129"/>
      <c r="B153" s="2" t="s">
        <v>1563</v>
      </c>
      <c r="C153" s="33" t="s">
        <v>28</v>
      </c>
      <c r="D153" s="34"/>
      <c r="E153" s="16"/>
      <c r="F153" s="13"/>
      <c r="G153" s="13"/>
      <c r="H153" s="13"/>
      <c r="I153" s="13"/>
      <c r="J153" s="13"/>
      <c r="K153" s="13"/>
      <c r="L153" s="13"/>
      <c r="M153" s="13"/>
      <c r="N153" s="13"/>
      <c r="O153" s="13"/>
    </row>
    <row r="154" spans="1:15" s="1" customFormat="1" ht="36" customHeight="1">
      <c r="A154" s="129"/>
      <c r="B154" s="9" t="s">
        <v>1564</v>
      </c>
      <c r="C154" s="36" t="s">
        <v>28</v>
      </c>
      <c r="D154" s="37"/>
      <c r="E154" s="16"/>
      <c r="F154" s="13"/>
      <c r="G154" s="13"/>
      <c r="H154" s="13"/>
      <c r="I154" s="13"/>
      <c r="J154" s="13"/>
      <c r="K154" s="13"/>
      <c r="L154" s="13"/>
      <c r="M154" s="13"/>
      <c r="N154" s="13"/>
      <c r="O154" s="13"/>
    </row>
    <row r="155" spans="1:15" s="1" customFormat="1" ht="39.75" customHeight="1">
      <c r="A155" s="129"/>
      <c r="B155" s="9" t="s">
        <v>1565</v>
      </c>
      <c r="C155" s="36" t="s">
        <v>28</v>
      </c>
      <c r="D155" s="37"/>
      <c r="E155" s="16"/>
      <c r="F155" s="13"/>
      <c r="G155" s="13"/>
      <c r="H155" s="13"/>
      <c r="I155" s="13"/>
      <c r="J155" s="13"/>
      <c r="K155" s="13"/>
      <c r="L155" s="13"/>
      <c r="M155" s="13"/>
      <c r="N155" s="13"/>
      <c r="O155" s="13"/>
    </row>
    <row r="156" spans="1:15" s="1" customFormat="1" ht="39.75" customHeight="1">
      <c r="A156" s="129"/>
      <c r="B156" s="2" t="s">
        <v>1566</v>
      </c>
      <c r="C156" s="33" t="s">
        <v>28</v>
      </c>
      <c r="D156" s="34"/>
      <c r="E156" s="16"/>
      <c r="F156" s="13"/>
      <c r="G156" s="13"/>
      <c r="H156" s="13"/>
      <c r="I156" s="13"/>
      <c r="J156" s="13"/>
      <c r="K156" s="13"/>
      <c r="L156" s="13"/>
      <c r="M156" s="13"/>
      <c r="N156" s="13"/>
      <c r="O156" s="13"/>
    </row>
    <row r="157" spans="1:7" ht="45" customHeight="1">
      <c r="A157" s="129"/>
      <c r="B157" s="2" t="s">
        <v>1567</v>
      </c>
      <c r="C157" s="33" t="s">
        <v>28</v>
      </c>
      <c r="D157" s="34"/>
      <c r="E157" s="16"/>
      <c r="F157" s="13"/>
      <c r="G157" s="13"/>
    </row>
    <row r="158" spans="1:15" s="1" customFormat="1" ht="39.75" customHeight="1">
      <c r="A158" s="129"/>
      <c r="B158" s="2" t="s">
        <v>1568</v>
      </c>
      <c r="C158" s="33" t="s">
        <v>28</v>
      </c>
      <c r="D158" s="34"/>
      <c r="E158" s="16"/>
      <c r="F158" s="13"/>
      <c r="G158" s="13"/>
      <c r="H158" s="13"/>
      <c r="I158" s="13"/>
      <c r="J158" s="13"/>
      <c r="K158" s="13"/>
      <c r="L158" s="13"/>
      <c r="M158" s="13"/>
      <c r="N158" s="13"/>
      <c r="O158" s="13"/>
    </row>
    <row r="159" spans="1:15" s="1" customFormat="1" ht="39.75" customHeight="1">
      <c r="A159" s="129"/>
      <c r="B159" s="2" t="s">
        <v>1569</v>
      </c>
      <c r="C159" s="33" t="s">
        <v>28</v>
      </c>
      <c r="D159" s="34"/>
      <c r="E159" s="16"/>
      <c r="F159" s="13"/>
      <c r="G159" s="13"/>
      <c r="H159" s="13"/>
      <c r="I159" s="13"/>
      <c r="J159" s="13"/>
      <c r="K159" s="13"/>
      <c r="L159" s="13"/>
      <c r="M159" s="13"/>
      <c r="N159" s="13"/>
      <c r="O159" s="13"/>
    </row>
    <row r="160" spans="1:15" s="1" customFormat="1" ht="39.75" customHeight="1">
      <c r="A160" s="129"/>
      <c r="B160" s="2" t="s">
        <v>1570</v>
      </c>
      <c r="C160" s="33" t="s">
        <v>28</v>
      </c>
      <c r="D160" s="34"/>
      <c r="E160" s="16"/>
      <c r="F160" s="13"/>
      <c r="G160" s="13"/>
      <c r="H160" s="13"/>
      <c r="I160" s="13"/>
      <c r="J160" s="13"/>
      <c r="K160" s="13"/>
      <c r="L160" s="13"/>
      <c r="M160" s="13"/>
      <c r="N160" s="13"/>
      <c r="O160" s="13"/>
    </row>
    <row r="161" spans="1:15" s="1" customFormat="1" ht="39.75" customHeight="1">
      <c r="A161" s="129"/>
      <c r="B161" s="2" t="s">
        <v>1571</v>
      </c>
      <c r="C161" s="33" t="s">
        <v>28</v>
      </c>
      <c r="D161" s="34"/>
      <c r="E161" s="16"/>
      <c r="F161" s="13"/>
      <c r="G161" s="13"/>
      <c r="H161" s="13"/>
      <c r="I161" s="13"/>
      <c r="J161" s="13"/>
      <c r="K161" s="13"/>
      <c r="L161" s="13"/>
      <c r="M161" s="13"/>
      <c r="N161" s="13"/>
      <c r="O161" s="13"/>
    </row>
    <row r="162" spans="1:15" s="1" customFormat="1" ht="39.75" customHeight="1">
      <c r="A162" s="129"/>
      <c r="B162" s="2" t="s">
        <v>1518</v>
      </c>
      <c r="C162" s="33" t="s">
        <v>28</v>
      </c>
      <c r="D162" s="34"/>
      <c r="E162" s="16"/>
      <c r="F162" s="13"/>
      <c r="G162" s="13"/>
      <c r="H162" s="13"/>
      <c r="I162" s="13"/>
      <c r="J162" s="13"/>
      <c r="K162" s="13"/>
      <c r="L162" s="13"/>
      <c r="M162" s="13"/>
      <c r="N162" s="13"/>
      <c r="O162" s="13"/>
    </row>
    <row r="163" spans="1:15" s="1" customFormat="1" ht="39.75" customHeight="1">
      <c r="A163" s="129"/>
      <c r="B163" s="2" t="s">
        <v>1572</v>
      </c>
      <c r="C163" s="33" t="s">
        <v>28</v>
      </c>
      <c r="D163" s="34"/>
      <c r="E163" s="16"/>
      <c r="F163" s="13"/>
      <c r="G163" s="13"/>
      <c r="H163" s="13"/>
      <c r="I163" s="13"/>
      <c r="J163" s="13"/>
      <c r="K163" s="13"/>
      <c r="L163" s="13"/>
      <c r="M163" s="13"/>
      <c r="N163" s="13"/>
      <c r="O163" s="13"/>
    </row>
    <row r="164" spans="1:15" s="1" customFormat="1" ht="39.75" customHeight="1">
      <c r="A164" s="129"/>
      <c r="B164" s="2" t="s">
        <v>1573</v>
      </c>
      <c r="C164" s="33" t="s">
        <v>28</v>
      </c>
      <c r="D164" s="34"/>
      <c r="E164" s="16"/>
      <c r="F164" s="13"/>
      <c r="G164" s="13"/>
      <c r="H164" s="13"/>
      <c r="I164" s="13"/>
      <c r="J164" s="13"/>
      <c r="K164" s="13"/>
      <c r="L164" s="13"/>
      <c r="M164" s="13"/>
      <c r="N164" s="13"/>
      <c r="O164" s="13"/>
    </row>
    <row r="165" spans="1:15" s="1" customFormat="1" ht="36" customHeight="1">
      <c r="A165" s="129"/>
      <c r="B165" s="9" t="s">
        <v>1574</v>
      </c>
      <c r="C165" s="36" t="s">
        <v>28</v>
      </c>
      <c r="D165" s="37"/>
      <c r="E165" s="16"/>
      <c r="F165" s="13"/>
      <c r="G165" s="13"/>
      <c r="H165" s="13"/>
      <c r="I165" s="13"/>
      <c r="J165" s="13"/>
      <c r="K165" s="13"/>
      <c r="L165" s="13"/>
      <c r="M165" s="13"/>
      <c r="N165" s="13"/>
      <c r="O165" s="13"/>
    </row>
    <row r="166" spans="1:15" s="1" customFormat="1" ht="39.75" customHeight="1">
      <c r="A166" s="130"/>
      <c r="B166" s="9" t="s">
        <v>1575</v>
      </c>
      <c r="C166" s="36" t="s">
        <v>28</v>
      </c>
      <c r="D166" s="37"/>
      <c r="E166" s="16"/>
      <c r="F166" s="13"/>
      <c r="G166" s="13"/>
      <c r="H166" s="13"/>
      <c r="I166" s="13"/>
      <c r="J166" s="13"/>
      <c r="K166" s="13"/>
      <c r="L166" s="13"/>
      <c r="M166" s="13"/>
      <c r="N166" s="13"/>
      <c r="O166" s="13"/>
    </row>
    <row r="167" spans="1:15" s="1" customFormat="1" ht="49.5" customHeight="1">
      <c r="A167" s="32" t="s">
        <v>94</v>
      </c>
      <c r="B167" s="9" t="s">
        <v>262</v>
      </c>
      <c r="C167" s="36" t="s">
        <v>28</v>
      </c>
      <c r="D167" s="37"/>
      <c r="E167" s="16"/>
      <c r="F167" s="13"/>
      <c r="G167" s="13"/>
      <c r="H167" s="13"/>
      <c r="I167" s="13"/>
      <c r="J167" s="13"/>
      <c r="K167" s="13"/>
      <c r="L167" s="13"/>
      <c r="M167" s="13"/>
      <c r="N167" s="13"/>
      <c r="O167" s="13"/>
    </row>
    <row r="168" spans="1:15" s="1" customFormat="1" ht="39.75" customHeight="1">
      <c r="A168" s="128" t="s">
        <v>95</v>
      </c>
      <c r="B168" s="100" t="s">
        <v>263</v>
      </c>
      <c r="C168" s="101"/>
      <c r="D168" s="102"/>
      <c r="E168" s="16"/>
      <c r="F168" s="13"/>
      <c r="G168" s="13"/>
      <c r="H168" s="13"/>
      <c r="I168" s="13"/>
      <c r="J168" s="13"/>
      <c r="K168" s="13"/>
      <c r="L168" s="13"/>
      <c r="M168" s="13"/>
      <c r="N168" s="13"/>
      <c r="O168" s="13"/>
    </row>
    <row r="169" spans="1:7" ht="45" customHeight="1">
      <c r="A169" s="129"/>
      <c r="B169" s="2" t="s">
        <v>1576</v>
      </c>
      <c r="C169" s="33" t="s">
        <v>28</v>
      </c>
      <c r="D169" s="34"/>
      <c r="E169" s="16"/>
      <c r="F169" s="13"/>
      <c r="G169" s="13"/>
    </row>
    <row r="170" spans="1:15" s="1" customFormat="1" ht="39.75" customHeight="1">
      <c r="A170" s="130"/>
      <c r="B170" s="2" t="s">
        <v>1577</v>
      </c>
      <c r="C170" s="33" t="s">
        <v>28</v>
      </c>
      <c r="D170" s="34"/>
      <c r="E170" s="16"/>
      <c r="F170" s="13"/>
      <c r="G170" s="13"/>
      <c r="H170" s="13"/>
      <c r="I170" s="13"/>
      <c r="J170" s="13"/>
      <c r="K170" s="13"/>
      <c r="L170" s="13"/>
      <c r="M170" s="13"/>
      <c r="N170" s="13"/>
      <c r="O170" s="13"/>
    </row>
    <row r="171" spans="1:15" s="1" customFormat="1" ht="39.75" customHeight="1">
      <c r="A171" s="32" t="s">
        <v>96</v>
      </c>
      <c r="B171" s="2" t="s">
        <v>193</v>
      </c>
      <c r="C171" s="33" t="s">
        <v>28</v>
      </c>
      <c r="D171" s="34"/>
      <c r="E171" s="16"/>
      <c r="F171" s="13"/>
      <c r="G171" s="13"/>
      <c r="H171" s="13"/>
      <c r="I171" s="13"/>
      <c r="J171" s="13"/>
      <c r="K171" s="13"/>
      <c r="L171" s="13"/>
      <c r="M171" s="13"/>
      <c r="N171" s="13"/>
      <c r="O171" s="13"/>
    </row>
    <row r="172" spans="1:15" s="1" customFormat="1" ht="39.75" customHeight="1">
      <c r="A172" s="32" t="s">
        <v>97</v>
      </c>
      <c r="B172" s="2" t="s">
        <v>264</v>
      </c>
      <c r="C172" s="33" t="s">
        <v>28</v>
      </c>
      <c r="D172" s="34"/>
      <c r="E172" s="16"/>
      <c r="F172" s="13"/>
      <c r="G172" s="13"/>
      <c r="H172" s="13"/>
      <c r="I172" s="13"/>
      <c r="J172" s="13"/>
      <c r="K172" s="13"/>
      <c r="L172" s="13"/>
      <c r="M172" s="13"/>
      <c r="N172" s="13"/>
      <c r="O172" s="13"/>
    </row>
    <row r="173" spans="1:15" s="1" customFormat="1" ht="39.75" customHeight="1">
      <c r="A173" s="32" t="s">
        <v>98</v>
      </c>
      <c r="B173" s="2" t="s">
        <v>265</v>
      </c>
      <c r="C173" s="33" t="s">
        <v>28</v>
      </c>
      <c r="D173" s="34"/>
      <c r="E173" s="16"/>
      <c r="F173" s="13"/>
      <c r="G173" s="13"/>
      <c r="H173" s="13"/>
      <c r="I173" s="13"/>
      <c r="J173" s="13"/>
      <c r="K173" s="13"/>
      <c r="L173" s="13"/>
      <c r="M173" s="13"/>
      <c r="N173" s="13"/>
      <c r="O173" s="13"/>
    </row>
    <row r="174" spans="1:15" s="1" customFormat="1" ht="39.75" customHeight="1">
      <c r="A174" s="32" t="s">
        <v>99</v>
      </c>
      <c r="B174" s="2" t="s">
        <v>266</v>
      </c>
      <c r="C174" s="33" t="s">
        <v>28</v>
      </c>
      <c r="D174" s="34"/>
      <c r="E174" s="16"/>
      <c r="F174" s="13"/>
      <c r="G174" s="13"/>
      <c r="H174" s="13"/>
      <c r="I174" s="13"/>
      <c r="J174" s="13"/>
      <c r="K174" s="13"/>
      <c r="L174" s="13"/>
      <c r="M174" s="13"/>
      <c r="N174" s="13"/>
      <c r="O174" s="13"/>
    </row>
    <row r="175" spans="1:15" s="1" customFormat="1" ht="39.75" customHeight="1">
      <c r="A175" s="32" t="s">
        <v>100</v>
      </c>
      <c r="B175" s="2" t="s">
        <v>199</v>
      </c>
      <c r="C175" s="33" t="s">
        <v>28</v>
      </c>
      <c r="D175" s="34"/>
      <c r="E175" s="16"/>
      <c r="F175" s="13"/>
      <c r="G175" s="13"/>
      <c r="H175" s="13"/>
      <c r="I175" s="13"/>
      <c r="J175" s="13"/>
      <c r="K175" s="13"/>
      <c r="L175" s="13"/>
      <c r="M175" s="13"/>
      <c r="N175" s="13"/>
      <c r="O175" s="13"/>
    </row>
    <row r="176" spans="1:15" s="1" customFormat="1" ht="39.75" customHeight="1">
      <c r="A176" s="32" t="s">
        <v>101</v>
      </c>
      <c r="B176" s="2" t="s">
        <v>208</v>
      </c>
      <c r="C176" s="33" t="s">
        <v>28</v>
      </c>
      <c r="D176" s="34"/>
      <c r="E176" s="16"/>
      <c r="F176" s="13"/>
      <c r="G176" s="13"/>
      <c r="H176" s="13"/>
      <c r="I176" s="13"/>
      <c r="J176" s="13"/>
      <c r="K176" s="13"/>
      <c r="L176" s="13"/>
      <c r="M176" s="13"/>
      <c r="N176" s="13"/>
      <c r="O176" s="13"/>
    </row>
    <row r="177" spans="1:15" s="1" customFormat="1" ht="60.75" customHeight="1">
      <c r="A177" s="32" t="s">
        <v>102</v>
      </c>
      <c r="B177" s="9" t="s">
        <v>267</v>
      </c>
      <c r="C177" s="36" t="s">
        <v>28</v>
      </c>
      <c r="D177" s="37"/>
      <c r="E177" s="16"/>
      <c r="F177" s="13"/>
      <c r="G177" s="13"/>
      <c r="H177" s="13"/>
      <c r="I177" s="13"/>
      <c r="J177" s="13"/>
      <c r="K177" s="13"/>
      <c r="L177" s="13"/>
      <c r="M177" s="13"/>
      <c r="N177" s="13"/>
      <c r="O177" s="13"/>
    </row>
    <row r="178" spans="1:15" s="1" customFormat="1" ht="72.75" customHeight="1">
      <c r="A178" s="32" t="s">
        <v>103</v>
      </c>
      <c r="B178" s="9" t="s">
        <v>1578</v>
      </c>
      <c r="C178" s="36" t="s">
        <v>28</v>
      </c>
      <c r="D178" s="37"/>
      <c r="E178" s="16"/>
      <c r="F178" s="13"/>
      <c r="G178" s="13"/>
      <c r="H178" s="13"/>
      <c r="I178" s="13"/>
      <c r="J178" s="13"/>
      <c r="K178" s="13"/>
      <c r="L178" s="13"/>
      <c r="M178" s="13"/>
      <c r="N178" s="13"/>
      <c r="O178" s="13"/>
    </row>
    <row r="179" spans="1:15" s="1" customFormat="1" ht="108" customHeight="1">
      <c r="A179" s="32" t="s">
        <v>104</v>
      </c>
      <c r="B179" s="2" t="s">
        <v>1579</v>
      </c>
      <c r="C179" s="33" t="s">
        <v>28</v>
      </c>
      <c r="D179" s="34"/>
      <c r="E179" s="16"/>
      <c r="F179" s="13"/>
      <c r="G179" s="13"/>
      <c r="H179" s="13"/>
      <c r="I179" s="13"/>
      <c r="J179" s="13"/>
      <c r="K179" s="13"/>
      <c r="L179" s="13"/>
      <c r="M179" s="13"/>
      <c r="N179" s="13"/>
      <c r="O179" s="13"/>
    </row>
    <row r="180" spans="1:15" s="99" customFormat="1" ht="36" customHeight="1">
      <c r="A180" s="104" t="s">
        <v>268</v>
      </c>
      <c r="B180" s="105"/>
      <c r="C180" s="105"/>
      <c r="D180" s="105"/>
      <c r="E180" s="105"/>
      <c r="F180" s="105"/>
      <c r="G180" s="105"/>
      <c r="H180" s="105"/>
      <c r="I180" s="105"/>
      <c r="J180" s="105"/>
      <c r="K180" s="105"/>
      <c r="L180" s="105"/>
      <c r="M180" s="105"/>
      <c r="N180" s="105"/>
      <c r="O180" s="105"/>
    </row>
    <row r="181" spans="1:15" s="1" customFormat="1" ht="39.75" customHeight="1">
      <c r="A181" s="128" t="s">
        <v>105</v>
      </c>
      <c r="B181" s="125" t="s">
        <v>269</v>
      </c>
      <c r="C181" s="126"/>
      <c r="D181" s="127"/>
      <c r="E181" s="16"/>
      <c r="F181" s="13"/>
      <c r="G181" s="13"/>
      <c r="H181" s="13"/>
      <c r="I181" s="13"/>
      <c r="J181" s="13"/>
      <c r="K181" s="13"/>
      <c r="L181" s="13"/>
      <c r="M181" s="13"/>
      <c r="N181" s="13"/>
      <c r="O181" s="13"/>
    </row>
    <row r="182" spans="1:15" s="1" customFormat="1" ht="49.5" customHeight="1">
      <c r="A182" s="129"/>
      <c r="B182" s="9" t="s">
        <v>1580</v>
      </c>
      <c r="C182" s="36" t="s">
        <v>28</v>
      </c>
      <c r="D182" s="37"/>
      <c r="E182" s="16"/>
      <c r="F182" s="13"/>
      <c r="G182" s="13"/>
      <c r="H182" s="13"/>
      <c r="I182" s="13"/>
      <c r="J182" s="13"/>
      <c r="K182" s="13"/>
      <c r="L182" s="13"/>
      <c r="M182" s="13"/>
      <c r="N182" s="13"/>
      <c r="O182" s="13"/>
    </row>
    <row r="183" spans="1:15" s="1" customFormat="1" ht="39.75" customHeight="1">
      <c r="A183" s="129"/>
      <c r="B183" s="2" t="s">
        <v>1581</v>
      </c>
      <c r="C183" s="33" t="s">
        <v>28</v>
      </c>
      <c r="D183" s="34"/>
      <c r="E183" s="16"/>
      <c r="F183" s="13"/>
      <c r="G183" s="13"/>
      <c r="H183" s="13"/>
      <c r="I183" s="13"/>
      <c r="J183" s="13"/>
      <c r="K183" s="13"/>
      <c r="L183" s="13"/>
      <c r="M183" s="13"/>
      <c r="N183" s="13"/>
      <c r="O183" s="13"/>
    </row>
    <row r="184" spans="1:7" ht="45" customHeight="1">
      <c r="A184" s="129"/>
      <c r="B184" s="2" t="s">
        <v>1582</v>
      </c>
      <c r="C184" s="33" t="s">
        <v>28</v>
      </c>
      <c r="D184" s="34"/>
      <c r="E184" s="16"/>
      <c r="F184" s="13"/>
      <c r="G184" s="13"/>
    </row>
    <row r="185" spans="1:15" s="1" customFormat="1" ht="39.75" customHeight="1">
      <c r="A185" s="129"/>
      <c r="B185" s="2" t="s">
        <v>1583</v>
      </c>
      <c r="C185" s="33" t="s">
        <v>28</v>
      </c>
      <c r="D185" s="34"/>
      <c r="E185" s="16"/>
      <c r="F185" s="13"/>
      <c r="G185" s="13"/>
      <c r="H185" s="13"/>
      <c r="I185" s="13"/>
      <c r="J185" s="13"/>
      <c r="K185" s="13"/>
      <c r="L185" s="13"/>
      <c r="M185" s="13"/>
      <c r="N185" s="13"/>
      <c r="O185" s="13"/>
    </row>
    <row r="186" spans="1:15" s="1" customFormat="1" ht="39.75" customHeight="1">
      <c r="A186" s="129"/>
      <c r="B186" s="2" t="s">
        <v>1584</v>
      </c>
      <c r="C186" s="33" t="s">
        <v>28</v>
      </c>
      <c r="D186" s="34"/>
      <c r="E186" s="16"/>
      <c r="F186" s="13"/>
      <c r="G186" s="13"/>
      <c r="H186" s="13"/>
      <c r="I186" s="13"/>
      <c r="J186" s="13"/>
      <c r="K186" s="13"/>
      <c r="L186" s="13"/>
      <c r="M186" s="13"/>
      <c r="N186" s="13"/>
      <c r="O186" s="13"/>
    </row>
    <row r="187" spans="1:15" s="1" customFormat="1" ht="39.75" customHeight="1">
      <c r="A187" s="129"/>
      <c r="B187" s="2" t="s">
        <v>1585</v>
      </c>
      <c r="C187" s="33" t="s">
        <v>28</v>
      </c>
      <c r="D187" s="34"/>
      <c r="E187" s="16"/>
      <c r="F187" s="13"/>
      <c r="G187" s="13"/>
      <c r="H187" s="13"/>
      <c r="I187" s="13"/>
      <c r="J187" s="13"/>
      <c r="K187" s="13"/>
      <c r="L187" s="13"/>
      <c r="M187" s="13"/>
      <c r="N187" s="13"/>
      <c r="O187" s="13"/>
    </row>
    <row r="188" spans="1:15" s="1" customFormat="1" ht="39.75" customHeight="1">
      <c r="A188" s="129"/>
      <c r="B188" s="2" t="s">
        <v>1586</v>
      </c>
      <c r="C188" s="33" t="s">
        <v>28</v>
      </c>
      <c r="D188" s="34"/>
      <c r="E188" s="16"/>
      <c r="F188" s="13"/>
      <c r="G188" s="13"/>
      <c r="H188" s="13"/>
      <c r="I188" s="13"/>
      <c r="J188" s="13"/>
      <c r="K188" s="13"/>
      <c r="L188" s="13"/>
      <c r="M188" s="13"/>
      <c r="N188" s="13"/>
      <c r="O188" s="13"/>
    </row>
    <row r="189" spans="1:15" s="1" customFormat="1" ht="39.75" customHeight="1">
      <c r="A189" s="130"/>
      <c r="B189" s="2" t="s">
        <v>1587</v>
      </c>
      <c r="C189" s="33" t="s">
        <v>28</v>
      </c>
      <c r="D189" s="34"/>
      <c r="E189" s="16"/>
      <c r="F189" s="13"/>
      <c r="G189" s="13"/>
      <c r="H189" s="13"/>
      <c r="I189" s="13"/>
      <c r="J189" s="13"/>
      <c r="K189" s="13"/>
      <c r="L189" s="13"/>
      <c r="M189" s="13"/>
      <c r="N189" s="13"/>
      <c r="O189" s="13"/>
    </row>
    <row r="190" spans="1:15" s="1" customFormat="1" ht="39.75" customHeight="1">
      <c r="A190" s="32" t="s">
        <v>106</v>
      </c>
      <c r="B190" s="2" t="s">
        <v>212</v>
      </c>
      <c r="C190" s="33" t="s">
        <v>28</v>
      </c>
      <c r="D190" s="34"/>
      <c r="E190" s="16"/>
      <c r="F190" s="13"/>
      <c r="G190" s="13"/>
      <c r="H190" s="13"/>
      <c r="I190" s="13"/>
      <c r="J190" s="13"/>
      <c r="K190" s="13"/>
      <c r="L190" s="13"/>
      <c r="M190" s="13"/>
      <c r="N190" s="13"/>
      <c r="O190" s="13"/>
    </row>
    <row r="191" spans="1:15" s="1" customFormat="1" ht="54.75" customHeight="1">
      <c r="A191" s="32" t="s">
        <v>107</v>
      </c>
      <c r="B191" s="2" t="s">
        <v>270</v>
      </c>
      <c r="C191" s="33" t="s">
        <v>28</v>
      </c>
      <c r="D191" s="34"/>
      <c r="E191" s="16"/>
      <c r="F191" s="13"/>
      <c r="G191" s="13"/>
      <c r="H191" s="13"/>
      <c r="I191" s="13"/>
      <c r="J191" s="13"/>
      <c r="K191" s="13"/>
      <c r="L191" s="13"/>
      <c r="M191" s="13"/>
      <c r="N191" s="13"/>
      <c r="O191" s="13"/>
    </row>
    <row r="192" spans="1:15" s="1" customFormat="1" ht="50.25" customHeight="1">
      <c r="A192" s="32" t="s">
        <v>108</v>
      </c>
      <c r="B192" s="9" t="s">
        <v>271</v>
      </c>
      <c r="C192" s="36" t="s">
        <v>28</v>
      </c>
      <c r="D192" s="37"/>
      <c r="E192" s="16"/>
      <c r="F192" s="13"/>
      <c r="G192" s="13"/>
      <c r="H192" s="13"/>
      <c r="I192" s="13"/>
      <c r="J192" s="13"/>
      <c r="K192" s="13"/>
      <c r="L192" s="13"/>
      <c r="M192" s="13"/>
      <c r="N192" s="13"/>
      <c r="O192" s="13"/>
    </row>
    <row r="193" spans="1:15" s="1" customFormat="1" ht="39.75" customHeight="1">
      <c r="A193" s="32" t="s">
        <v>109</v>
      </c>
      <c r="B193" s="9" t="s">
        <v>272</v>
      </c>
      <c r="C193" s="36" t="s">
        <v>28</v>
      </c>
      <c r="D193" s="37"/>
      <c r="E193" s="16"/>
      <c r="F193" s="13"/>
      <c r="G193" s="13"/>
      <c r="H193" s="13"/>
      <c r="I193" s="13"/>
      <c r="J193" s="13"/>
      <c r="K193" s="13"/>
      <c r="L193" s="13"/>
      <c r="M193" s="13"/>
      <c r="N193" s="13"/>
      <c r="O193" s="13"/>
    </row>
    <row r="194" spans="1:15" s="1" customFormat="1" ht="39.75" customHeight="1">
      <c r="A194" s="32" t="s">
        <v>110</v>
      </c>
      <c r="B194" s="2" t="s">
        <v>273</v>
      </c>
      <c r="C194" s="33" t="s">
        <v>28</v>
      </c>
      <c r="D194" s="34"/>
      <c r="E194" s="16"/>
      <c r="F194" s="13"/>
      <c r="G194" s="13"/>
      <c r="H194" s="13"/>
      <c r="I194" s="13"/>
      <c r="J194" s="13"/>
      <c r="K194" s="13"/>
      <c r="L194" s="13"/>
      <c r="M194" s="13"/>
      <c r="N194" s="13"/>
      <c r="O194" s="13"/>
    </row>
    <row r="195" spans="1:7" ht="45" customHeight="1">
      <c r="A195" s="32" t="s">
        <v>111</v>
      </c>
      <c r="B195" s="2" t="s">
        <v>274</v>
      </c>
      <c r="C195" s="33" t="s">
        <v>28</v>
      </c>
      <c r="D195" s="34"/>
      <c r="E195" s="16"/>
      <c r="F195" s="13"/>
      <c r="G195" s="13"/>
    </row>
    <row r="196" spans="1:15" s="1" customFormat="1" ht="39.75" customHeight="1">
      <c r="A196" s="32" t="s">
        <v>112</v>
      </c>
      <c r="B196" s="2" t="s">
        <v>275</v>
      </c>
      <c r="C196" s="33" t="s">
        <v>28</v>
      </c>
      <c r="D196" s="34"/>
      <c r="E196" s="16"/>
      <c r="F196" s="13"/>
      <c r="G196" s="13"/>
      <c r="H196" s="13"/>
      <c r="I196" s="13"/>
      <c r="J196" s="13"/>
      <c r="K196" s="13"/>
      <c r="L196" s="13"/>
      <c r="M196" s="13"/>
      <c r="N196" s="13"/>
      <c r="O196" s="13"/>
    </row>
    <row r="197" spans="1:15" s="1" customFormat="1" ht="46.5" customHeight="1">
      <c r="A197" s="32" t="s">
        <v>113</v>
      </c>
      <c r="B197" s="2" t="s">
        <v>276</v>
      </c>
      <c r="C197" s="33" t="s">
        <v>28</v>
      </c>
      <c r="D197" s="34"/>
      <c r="E197" s="16"/>
      <c r="F197" s="13"/>
      <c r="G197" s="13"/>
      <c r="H197" s="13"/>
      <c r="I197" s="13"/>
      <c r="J197" s="13"/>
      <c r="K197" s="13"/>
      <c r="L197" s="13"/>
      <c r="M197" s="13"/>
      <c r="N197" s="13"/>
      <c r="O197" s="13"/>
    </row>
    <row r="198" spans="1:15" s="1" customFormat="1" ht="69.75" customHeight="1">
      <c r="A198" s="32" t="s">
        <v>114</v>
      </c>
      <c r="B198" s="2" t="s">
        <v>277</v>
      </c>
      <c r="C198" s="33" t="s">
        <v>28</v>
      </c>
      <c r="D198" s="34"/>
      <c r="E198" s="16"/>
      <c r="F198" s="13"/>
      <c r="G198" s="13"/>
      <c r="H198" s="13"/>
      <c r="I198" s="13"/>
      <c r="J198" s="13"/>
      <c r="K198" s="13"/>
      <c r="L198" s="13"/>
      <c r="M198" s="13"/>
      <c r="N198" s="13"/>
      <c r="O198" s="13"/>
    </row>
    <row r="199" spans="1:15" s="1" customFormat="1" ht="39.75" customHeight="1">
      <c r="A199" s="128" t="s">
        <v>115</v>
      </c>
      <c r="B199" s="100" t="s">
        <v>278</v>
      </c>
      <c r="C199" s="101"/>
      <c r="D199" s="102"/>
      <c r="E199" s="16"/>
      <c r="F199" s="13"/>
      <c r="G199" s="13"/>
      <c r="H199" s="13"/>
      <c r="I199" s="13"/>
      <c r="J199" s="13"/>
      <c r="K199" s="13"/>
      <c r="L199" s="13"/>
      <c r="M199" s="13"/>
      <c r="N199" s="13"/>
      <c r="O199" s="13"/>
    </row>
    <row r="200" spans="1:15" s="1" customFormat="1" ht="39.75" customHeight="1">
      <c r="A200" s="129"/>
      <c r="B200" s="2" t="s">
        <v>1588</v>
      </c>
      <c r="C200" s="33" t="s">
        <v>28</v>
      </c>
      <c r="D200" s="34"/>
      <c r="E200" s="16"/>
      <c r="F200" s="13"/>
      <c r="G200" s="13"/>
      <c r="H200" s="13"/>
      <c r="I200" s="13"/>
      <c r="J200" s="13"/>
      <c r="K200" s="13"/>
      <c r="L200" s="13"/>
      <c r="M200" s="13"/>
      <c r="N200" s="13"/>
      <c r="O200" s="13"/>
    </row>
    <row r="201" spans="1:15" s="1" customFormat="1" ht="39.75" customHeight="1">
      <c r="A201" s="129"/>
      <c r="B201" s="2" t="s">
        <v>1589</v>
      </c>
      <c r="C201" s="33" t="s">
        <v>28</v>
      </c>
      <c r="D201" s="34"/>
      <c r="E201" s="16"/>
      <c r="F201" s="13"/>
      <c r="G201" s="13"/>
      <c r="H201" s="13"/>
      <c r="I201" s="13"/>
      <c r="J201" s="13"/>
      <c r="K201" s="13"/>
      <c r="L201" s="13"/>
      <c r="M201" s="13"/>
      <c r="N201" s="13"/>
      <c r="O201" s="13"/>
    </row>
    <row r="202" spans="1:15" s="1" customFormat="1" ht="39.75" customHeight="1">
      <c r="A202" s="129"/>
      <c r="B202" s="2" t="s">
        <v>1590</v>
      </c>
      <c r="C202" s="33" t="s">
        <v>28</v>
      </c>
      <c r="D202" s="34"/>
      <c r="E202" s="16"/>
      <c r="F202" s="13"/>
      <c r="G202" s="13"/>
      <c r="H202" s="13"/>
      <c r="I202" s="13"/>
      <c r="J202" s="13"/>
      <c r="K202" s="13"/>
      <c r="L202" s="13"/>
      <c r="M202" s="13"/>
      <c r="N202" s="13"/>
      <c r="O202" s="13"/>
    </row>
    <row r="203" spans="1:15" s="1" customFormat="1" ht="36" customHeight="1">
      <c r="A203" s="129"/>
      <c r="B203" s="9" t="s">
        <v>1591</v>
      </c>
      <c r="C203" s="36" t="s">
        <v>28</v>
      </c>
      <c r="D203" s="37"/>
      <c r="E203" s="16"/>
      <c r="F203" s="13"/>
      <c r="G203" s="13"/>
      <c r="H203" s="13"/>
      <c r="I203" s="13"/>
      <c r="J203" s="13"/>
      <c r="K203" s="13"/>
      <c r="L203" s="13"/>
      <c r="M203" s="13"/>
      <c r="N203" s="13"/>
      <c r="O203" s="13"/>
    </row>
    <row r="204" spans="1:15" s="1" customFormat="1" ht="39.75" customHeight="1">
      <c r="A204" s="129"/>
      <c r="B204" s="9" t="s">
        <v>1592</v>
      </c>
      <c r="C204" s="36" t="s">
        <v>28</v>
      </c>
      <c r="D204" s="37"/>
      <c r="E204" s="16"/>
      <c r="F204" s="13"/>
      <c r="G204" s="13"/>
      <c r="H204" s="13"/>
      <c r="I204" s="13"/>
      <c r="J204" s="13"/>
      <c r="K204" s="13"/>
      <c r="L204" s="13"/>
      <c r="M204" s="13"/>
      <c r="N204" s="13"/>
      <c r="O204" s="13"/>
    </row>
    <row r="205" spans="1:15" s="1" customFormat="1" ht="49.5" customHeight="1">
      <c r="A205" s="129"/>
      <c r="B205" s="9" t="s">
        <v>1593</v>
      </c>
      <c r="C205" s="36" t="s">
        <v>28</v>
      </c>
      <c r="D205" s="37"/>
      <c r="E205" s="16"/>
      <c r="F205" s="13"/>
      <c r="G205" s="13"/>
      <c r="H205" s="13"/>
      <c r="I205" s="13"/>
      <c r="J205" s="13"/>
      <c r="K205" s="13"/>
      <c r="L205" s="13"/>
      <c r="M205" s="13"/>
      <c r="N205" s="13"/>
      <c r="O205" s="13"/>
    </row>
    <row r="206" spans="1:15" s="1" customFormat="1" ht="39.75" customHeight="1">
      <c r="A206" s="130"/>
      <c r="B206" s="2" t="s">
        <v>1594</v>
      </c>
      <c r="C206" s="33" t="s">
        <v>28</v>
      </c>
      <c r="D206" s="34"/>
      <c r="E206" s="16"/>
      <c r="F206" s="13"/>
      <c r="G206" s="13"/>
      <c r="H206" s="13"/>
      <c r="I206" s="13"/>
      <c r="J206" s="13"/>
      <c r="K206" s="13"/>
      <c r="L206" s="13"/>
      <c r="M206" s="13"/>
      <c r="N206" s="13"/>
      <c r="O206" s="13"/>
    </row>
    <row r="207" spans="1:15" s="99" customFormat="1" ht="45" customHeight="1">
      <c r="A207" s="104" t="s">
        <v>279</v>
      </c>
      <c r="B207" s="105"/>
      <c r="C207" s="105"/>
      <c r="D207" s="105"/>
      <c r="E207" s="105"/>
      <c r="F207" s="105"/>
      <c r="G207" s="105"/>
      <c r="H207" s="105"/>
      <c r="I207" s="105"/>
      <c r="J207" s="105"/>
      <c r="K207" s="105"/>
      <c r="L207" s="105"/>
      <c r="M207" s="105"/>
      <c r="N207" s="105"/>
      <c r="O207" s="105"/>
    </row>
    <row r="208" spans="1:15" s="1" customFormat="1" ht="49.5" customHeight="1">
      <c r="A208" s="32" t="s">
        <v>116</v>
      </c>
      <c r="B208" s="2" t="s">
        <v>280</v>
      </c>
      <c r="C208" s="33" t="s">
        <v>28</v>
      </c>
      <c r="D208" s="34"/>
      <c r="E208" s="16"/>
      <c r="F208" s="13"/>
      <c r="G208" s="13"/>
      <c r="H208" s="13"/>
      <c r="I208" s="13"/>
      <c r="J208" s="13"/>
      <c r="K208" s="13"/>
      <c r="L208" s="13"/>
      <c r="M208" s="13"/>
      <c r="N208" s="13"/>
      <c r="O208" s="13"/>
    </row>
    <row r="209" spans="1:15" s="1" customFormat="1" ht="39.75" customHeight="1">
      <c r="A209" s="32" t="s">
        <v>117</v>
      </c>
      <c r="B209" s="2" t="s">
        <v>281</v>
      </c>
      <c r="C209" s="33" t="s">
        <v>28</v>
      </c>
      <c r="D209" s="34"/>
      <c r="E209" s="16"/>
      <c r="F209" s="13"/>
      <c r="G209" s="13"/>
      <c r="H209" s="13"/>
      <c r="I209" s="13"/>
      <c r="J209" s="13"/>
      <c r="K209" s="13"/>
      <c r="L209" s="13"/>
      <c r="M209" s="13"/>
      <c r="N209" s="13"/>
      <c r="O209" s="13"/>
    </row>
    <row r="210" spans="1:15" s="1" customFormat="1" ht="39.75" customHeight="1">
      <c r="A210" s="32" t="s">
        <v>118</v>
      </c>
      <c r="B210" s="2" t="s">
        <v>282</v>
      </c>
      <c r="C210" s="33" t="s">
        <v>28</v>
      </c>
      <c r="D210" s="34"/>
      <c r="E210" s="16"/>
      <c r="F210" s="13"/>
      <c r="G210" s="13"/>
      <c r="H210" s="13"/>
      <c r="I210" s="13"/>
      <c r="J210" s="13"/>
      <c r="K210" s="13"/>
      <c r="L210" s="13"/>
      <c r="M210" s="13"/>
      <c r="N210" s="13"/>
      <c r="O210" s="13"/>
    </row>
    <row r="211" spans="1:15" s="1" customFormat="1" ht="39.75" customHeight="1">
      <c r="A211" s="32" t="s">
        <v>119</v>
      </c>
      <c r="B211" s="2" t="s">
        <v>283</v>
      </c>
      <c r="C211" s="33" t="s">
        <v>28</v>
      </c>
      <c r="D211" s="34"/>
      <c r="E211" s="16"/>
      <c r="F211" s="13"/>
      <c r="G211" s="13"/>
      <c r="H211" s="13"/>
      <c r="I211" s="13"/>
      <c r="J211" s="13"/>
      <c r="K211" s="13"/>
      <c r="L211" s="13"/>
      <c r="M211" s="13"/>
      <c r="N211" s="13"/>
      <c r="O211" s="13"/>
    </row>
    <row r="212" spans="1:15" s="1" customFormat="1" ht="39.75" customHeight="1">
      <c r="A212" s="32" t="s">
        <v>120</v>
      </c>
      <c r="B212" s="2" t="s">
        <v>284</v>
      </c>
      <c r="C212" s="33" t="s">
        <v>28</v>
      </c>
      <c r="D212" s="34"/>
      <c r="E212" s="16"/>
      <c r="F212" s="13"/>
      <c r="G212" s="13"/>
      <c r="H212" s="13"/>
      <c r="I212" s="13"/>
      <c r="J212" s="13"/>
      <c r="K212" s="13"/>
      <c r="L212" s="13"/>
      <c r="M212" s="13"/>
      <c r="N212" s="13"/>
      <c r="O212" s="13"/>
    </row>
    <row r="213" spans="1:15" s="1" customFormat="1" ht="51.75" customHeight="1">
      <c r="A213" s="32" t="s">
        <v>121</v>
      </c>
      <c r="B213" s="2" t="s">
        <v>285</v>
      </c>
      <c r="C213" s="33" t="s">
        <v>28</v>
      </c>
      <c r="D213" s="34"/>
      <c r="E213" s="16"/>
      <c r="F213" s="13"/>
      <c r="G213" s="13"/>
      <c r="H213" s="13"/>
      <c r="I213" s="13"/>
      <c r="J213" s="13"/>
      <c r="K213" s="13"/>
      <c r="L213" s="13"/>
      <c r="M213" s="13"/>
      <c r="N213" s="13"/>
      <c r="O213" s="13"/>
    </row>
    <row r="214" spans="1:15" s="1" customFormat="1" ht="39.75" customHeight="1">
      <c r="A214" s="32" t="s">
        <v>122</v>
      </c>
      <c r="B214" s="2" t="s">
        <v>286</v>
      </c>
      <c r="C214" s="33" t="s">
        <v>28</v>
      </c>
      <c r="D214" s="34"/>
      <c r="E214" s="16"/>
      <c r="F214" s="13"/>
      <c r="G214" s="13"/>
      <c r="H214" s="13"/>
      <c r="I214" s="13"/>
      <c r="J214" s="13"/>
      <c r="K214" s="13"/>
      <c r="L214" s="13"/>
      <c r="M214" s="13"/>
      <c r="N214" s="13"/>
      <c r="O214" s="13"/>
    </row>
    <row r="215" spans="1:15" s="1" customFormat="1" ht="36" customHeight="1">
      <c r="A215" s="32" t="s">
        <v>123</v>
      </c>
      <c r="B215" s="9" t="s">
        <v>287</v>
      </c>
      <c r="C215" s="36" t="s">
        <v>28</v>
      </c>
      <c r="D215" s="37"/>
      <c r="E215" s="16"/>
      <c r="F215" s="13"/>
      <c r="G215" s="13"/>
      <c r="H215" s="13"/>
      <c r="I215" s="13"/>
      <c r="J215" s="13"/>
      <c r="K215" s="13"/>
      <c r="L215" s="13"/>
      <c r="M215" s="13"/>
      <c r="N215" s="13"/>
      <c r="O215" s="13"/>
    </row>
    <row r="216" spans="1:15" s="1" customFormat="1" ht="39.75" customHeight="1">
      <c r="A216" s="32" t="s">
        <v>124</v>
      </c>
      <c r="B216" s="9" t="s">
        <v>288</v>
      </c>
      <c r="C216" s="36" t="s">
        <v>28</v>
      </c>
      <c r="D216" s="37"/>
      <c r="E216" s="16"/>
      <c r="F216" s="13"/>
      <c r="G216" s="13"/>
      <c r="H216" s="13"/>
      <c r="I216" s="13"/>
      <c r="J216" s="13"/>
      <c r="K216" s="13"/>
      <c r="L216" s="13"/>
      <c r="M216" s="13"/>
      <c r="N216" s="13"/>
      <c r="O216" s="13"/>
    </row>
    <row r="217" spans="1:15" s="1" customFormat="1" ht="39.75" customHeight="1">
      <c r="A217" s="32" t="s">
        <v>125</v>
      </c>
      <c r="B217" s="2" t="s">
        <v>289</v>
      </c>
      <c r="C217" s="33" t="s">
        <v>28</v>
      </c>
      <c r="D217" s="34"/>
      <c r="E217" s="16"/>
      <c r="F217" s="13"/>
      <c r="G217" s="13"/>
      <c r="H217" s="13"/>
      <c r="I217" s="13"/>
      <c r="J217" s="13"/>
      <c r="K217" s="13"/>
      <c r="L217" s="13"/>
      <c r="M217" s="13"/>
      <c r="N217" s="13"/>
      <c r="O217" s="13"/>
    </row>
    <row r="218" spans="1:7" ht="45" customHeight="1">
      <c r="A218" s="32" t="s">
        <v>126</v>
      </c>
      <c r="B218" s="2" t="s">
        <v>290</v>
      </c>
      <c r="C218" s="33" t="s">
        <v>28</v>
      </c>
      <c r="D218" s="34"/>
      <c r="E218" s="16"/>
      <c r="F218" s="13"/>
      <c r="G218" s="13"/>
    </row>
    <row r="219" spans="1:15" s="1" customFormat="1" ht="39.75" customHeight="1">
      <c r="A219" s="32" t="s">
        <v>127</v>
      </c>
      <c r="B219" s="2" t="s">
        <v>291</v>
      </c>
      <c r="C219" s="33" t="s">
        <v>28</v>
      </c>
      <c r="D219" s="34"/>
      <c r="E219" s="16"/>
      <c r="F219" s="13"/>
      <c r="G219" s="13"/>
      <c r="H219" s="13"/>
      <c r="I219" s="13"/>
      <c r="J219" s="13"/>
      <c r="K219" s="13"/>
      <c r="L219" s="13"/>
      <c r="M219" s="13"/>
      <c r="N219" s="13"/>
      <c r="O219" s="13"/>
    </row>
    <row r="220" spans="1:15" s="1" customFormat="1" ht="48.75" customHeight="1">
      <c r="A220" s="32" t="s">
        <v>128</v>
      </c>
      <c r="B220" s="2" t="s">
        <v>292</v>
      </c>
      <c r="C220" s="33" t="s">
        <v>28</v>
      </c>
      <c r="D220" s="34"/>
      <c r="E220" s="16"/>
      <c r="F220" s="13"/>
      <c r="G220" s="13"/>
      <c r="H220" s="13"/>
      <c r="I220" s="13"/>
      <c r="J220" s="13"/>
      <c r="K220" s="13"/>
      <c r="L220" s="13"/>
      <c r="M220" s="13"/>
      <c r="N220" s="13"/>
      <c r="O220" s="13"/>
    </row>
    <row r="221" spans="1:15" s="1" customFormat="1" ht="39.75" customHeight="1">
      <c r="A221" s="32" t="s">
        <v>129</v>
      </c>
      <c r="B221" s="2" t="s">
        <v>293</v>
      </c>
      <c r="C221" s="33" t="s">
        <v>28</v>
      </c>
      <c r="D221" s="34"/>
      <c r="E221" s="16"/>
      <c r="F221" s="13"/>
      <c r="G221" s="13"/>
      <c r="H221" s="13"/>
      <c r="I221" s="13"/>
      <c r="J221" s="13"/>
      <c r="K221" s="13"/>
      <c r="L221" s="13"/>
      <c r="M221" s="13"/>
      <c r="N221" s="13"/>
      <c r="O221" s="13"/>
    </row>
    <row r="222" spans="1:15" s="1" customFormat="1" ht="39.75" customHeight="1">
      <c r="A222" s="32" t="s">
        <v>130</v>
      </c>
      <c r="B222" s="2" t="s">
        <v>294</v>
      </c>
      <c r="C222" s="33" t="s">
        <v>28</v>
      </c>
      <c r="D222" s="34"/>
      <c r="E222" s="16"/>
      <c r="F222" s="13"/>
      <c r="G222" s="13"/>
      <c r="H222" s="13"/>
      <c r="I222" s="13"/>
      <c r="J222" s="13"/>
      <c r="K222" s="13"/>
      <c r="L222" s="13"/>
      <c r="M222" s="13"/>
      <c r="N222" s="13"/>
      <c r="O222" s="13"/>
    </row>
    <row r="223" spans="1:15" s="1" customFormat="1" ht="39.75" customHeight="1">
      <c r="A223" s="32" t="s">
        <v>131</v>
      </c>
      <c r="B223" s="2" t="s">
        <v>295</v>
      </c>
      <c r="C223" s="33" t="s">
        <v>28</v>
      </c>
      <c r="D223" s="34"/>
      <c r="E223" s="16"/>
      <c r="F223" s="13"/>
      <c r="G223" s="13"/>
      <c r="H223" s="13"/>
      <c r="I223" s="13"/>
      <c r="J223" s="13"/>
      <c r="K223" s="13"/>
      <c r="L223" s="13"/>
      <c r="M223" s="13"/>
      <c r="N223" s="13"/>
      <c r="O223" s="13"/>
    </row>
    <row r="224" spans="1:15" s="1" customFormat="1" ht="39.75" customHeight="1">
      <c r="A224" s="32" t="s">
        <v>132</v>
      </c>
      <c r="B224" s="2" t="s">
        <v>296</v>
      </c>
      <c r="C224" s="33" t="s">
        <v>28</v>
      </c>
      <c r="D224" s="34"/>
      <c r="E224" s="16"/>
      <c r="F224" s="13"/>
      <c r="G224" s="13"/>
      <c r="H224" s="13"/>
      <c r="I224" s="13"/>
      <c r="J224" s="13"/>
      <c r="K224" s="13"/>
      <c r="L224" s="13"/>
      <c r="M224" s="13"/>
      <c r="N224" s="13"/>
      <c r="O224" s="13"/>
    </row>
    <row r="225" spans="1:15" s="1" customFormat="1" ht="39.75" customHeight="1">
      <c r="A225" s="32" t="s">
        <v>133</v>
      </c>
      <c r="B225" s="2" t="s">
        <v>219</v>
      </c>
      <c r="C225" s="33" t="s">
        <v>28</v>
      </c>
      <c r="D225" s="34"/>
      <c r="E225" s="16"/>
      <c r="F225" s="13"/>
      <c r="G225" s="13"/>
      <c r="H225" s="13"/>
      <c r="I225" s="13"/>
      <c r="J225" s="13"/>
      <c r="K225" s="13"/>
      <c r="L225" s="13"/>
      <c r="M225" s="13"/>
      <c r="N225" s="13"/>
      <c r="O225" s="13"/>
    </row>
    <row r="226" spans="1:15" s="1" customFormat="1" ht="36" customHeight="1">
      <c r="A226" s="32" t="s">
        <v>134</v>
      </c>
      <c r="B226" s="9" t="s">
        <v>297</v>
      </c>
      <c r="C226" s="36" t="s">
        <v>28</v>
      </c>
      <c r="D226" s="37"/>
      <c r="E226" s="16"/>
      <c r="F226" s="13"/>
      <c r="G226" s="13"/>
      <c r="H226" s="13"/>
      <c r="I226" s="13"/>
      <c r="J226" s="13"/>
      <c r="K226" s="13"/>
      <c r="L226" s="13"/>
      <c r="M226" s="13"/>
      <c r="N226" s="13"/>
      <c r="O226" s="13"/>
    </row>
    <row r="227" spans="1:15" s="1" customFormat="1" ht="39.75" customHeight="1">
      <c r="A227" s="32" t="s">
        <v>135</v>
      </c>
      <c r="B227" s="9" t="s">
        <v>298</v>
      </c>
      <c r="C227" s="36" t="s">
        <v>28</v>
      </c>
      <c r="D227" s="37"/>
      <c r="E227" s="16"/>
      <c r="F227" s="13"/>
      <c r="G227" s="13"/>
      <c r="H227" s="13"/>
      <c r="I227" s="13"/>
      <c r="J227" s="13"/>
      <c r="K227" s="13"/>
      <c r="L227" s="13"/>
      <c r="M227" s="13"/>
      <c r="N227" s="13"/>
      <c r="O227" s="13"/>
    </row>
    <row r="228" spans="1:15" s="1" customFormat="1" ht="49.5" customHeight="1">
      <c r="A228" s="32" t="s">
        <v>136</v>
      </c>
      <c r="B228" s="9" t="s">
        <v>299</v>
      </c>
      <c r="C228" s="36" t="s">
        <v>28</v>
      </c>
      <c r="D228" s="37"/>
      <c r="E228" s="16"/>
      <c r="F228" s="13"/>
      <c r="G228" s="13"/>
      <c r="H228" s="13"/>
      <c r="I228" s="13"/>
      <c r="J228" s="13"/>
      <c r="K228" s="13"/>
      <c r="L228" s="13"/>
      <c r="M228" s="13"/>
      <c r="N228" s="13"/>
      <c r="O228" s="13"/>
    </row>
    <row r="229" spans="1:15" s="1" customFormat="1" ht="39.75" customHeight="1">
      <c r="A229" s="32" t="s">
        <v>137</v>
      </c>
      <c r="B229" s="2" t="s">
        <v>300</v>
      </c>
      <c r="C229" s="33" t="s">
        <v>28</v>
      </c>
      <c r="D229" s="34"/>
      <c r="E229" s="16"/>
      <c r="F229" s="13"/>
      <c r="G229" s="13"/>
      <c r="H229" s="13"/>
      <c r="I229" s="13"/>
      <c r="J229" s="13"/>
      <c r="K229" s="13"/>
      <c r="L229" s="13"/>
      <c r="M229" s="13"/>
      <c r="N229" s="13"/>
      <c r="O229" s="13"/>
    </row>
    <row r="230" spans="1:7" ht="45" customHeight="1">
      <c r="A230" s="32" t="s">
        <v>138</v>
      </c>
      <c r="B230" s="2" t="s">
        <v>301</v>
      </c>
      <c r="C230" s="33" t="s">
        <v>28</v>
      </c>
      <c r="D230" s="34"/>
      <c r="E230" s="16"/>
      <c r="F230" s="13"/>
      <c r="G230" s="13"/>
    </row>
    <row r="231" spans="1:15" s="1" customFormat="1" ht="39.75" customHeight="1">
      <c r="A231" s="32" t="s">
        <v>139</v>
      </c>
      <c r="B231" s="2" t="s">
        <v>302</v>
      </c>
      <c r="C231" s="33" t="s">
        <v>28</v>
      </c>
      <c r="D231" s="34"/>
      <c r="E231" s="16"/>
      <c r="F231" s="13"/>
      <c r="G231" s="13"/>
      <c r="H231" s="13"/>
      <c r="I231" s="13"/>
      <c r="J231" s="13"/>
      <c r="K231" s="13"/>
      <c r="L231" s="13"/>
      <c r="M231" s="13"/>
      <c r="N231" s="13"/>
      <c r="O231" s="13"/>
    </row>
    <row r="232" spans="1:15" s="1" customFormat="1" ht="39.75" customHeight="1">
      <c r="A232" s="32" t="s">
        <v>140</v>
      </c>
      <c r="B232" s="2" t="s">
        <v>303</v>
      </c>
      <c r="C232" s="33" t="s">
        <v>28</v>
      </c>
      <c r="D232" s="34"/>
      <c r="E232" s="16"/>
      <c r="F232" s="13"/>
      <c r="G232" s="13"/>
      <c r="H232" s="13"/>
      <c r="I232" s="13"/>
      <c r="J232" s="13"/>
      <c r="K232" s="13"/>
      <c r="L232" s="13"/>
      <c r="M232" s="13"/>
      <c r="N232" s="13"/>
      <c r="O232" s="13"/>
    </row>
    <row r="233" spans="1:15" s="1" customFormat="1" ht="39.75" customHeight="1">
      <c r="A233" s="32" t="s">
        <v>141</v>
      </c>
      <c r="B233" s="2" t="s">
        <v>304</v>
      </c>
      <c r="C233" s="33" t="s">
        <v>28</v>
      </c>
      <c r="D233" s="34"/>
      <c r="E233" s="16"/>
      <c r="F233" s="13"/>
      <c r="G233" s="13"/>
      <c r="H233" s="13"/>
      <c r="I233" s="13"/>
      <c r="J233" s="13"/>
      <c r="K233" s="13"/>
      <c r="L233" s="13"/>
      <c r="M233" s="13"/>
      <c r="N233" s="13"/>
      <c r="O233" s="13"/>
    </row>
    <row r="234" spans="1:15" s="1" customFormat="1" ht="39.75" customHeight="1">
      <c r="A234" s="32" t="s">
        <v>142</v>
      </c>
      <c r="B234" s="2" t="s">
        <v>305</v>
      </c>
      <c r="C234" s="33" t="s">
        <v>28</v>
      </c>
      <c r="D234" s="34"/>
      <c r="E234" s="16"/>
      <c r="F234" s="13"/>
      <c r="G234" s="13"/>
      <c r="H234" s="13"/>
      <c r="I234" s="13"/>
      <c r="J234" s="13"/>
      <c r="K234" s="13"/>
      <c r="L234" s="13"/>
      <c r="M234" s="13"/>
      <c r="N234" s="13"/>
      <c r="O234" s="13"/>
    </row>
    <row r="235" spans="1:15" s="1" customFormat="1" ht="39.75" customHeight="1">
      <c r="A235" s="32" t="s">
        <v>143</v>
      </c>
      <c r="B235" s="2" t="s">
        <v>306</v>
      </c>
      <c r="C235" s="33" t="s">
        <v>28</v>
      </c>
      <c r="D235" s="34"/>
      <c r="E235" s="16"/>
      <c r="F235" s="13"/>
      <c r="G235" s="13"/>
      <c r="H235" s="13"/>
      <c r="I235" s="13"/>
      <c r="J235" s="13"/>
      <c r="K235" s="13"/>
      <c r="L235" s="13"/>
      <c r="M235" s="13"/>
      <c r="N235" s="13"/>
      <c r="O235" s="13"/>
    </row>
    <row r="236" spans="1:15" s="1" customFormat="1" ht="39.75" customHeight="1">
      <c r="A236" s="32" t="s">
        <v>144</v>
      </c>
      <c r="B236" s="2" t="s">
        <v>307</v>
      </c>
      <c r="C236" s="33" t="s">
        <v>28</v>
      </c>
      <c r="D236" s="34"/>
      <c r="E236" s="16"/>
      <c r="F236" s="13"/>
      <c r="G236" s="13"/>
      <c r="H236" s="13"/>
      <c r="I236" s="13"/>
      <c r="J236" s="13"/>
      <c r="K236" s="13"/>
      <c r="L236" s="13"/>
      <c r="M236" s="13"/>
      <c r="N236" s="13"/>
      <c r="O236" s="13"/>
    </row>
    <row r="237" spans="1:15" s="1" customFormat="1" ht="39.75" customHeight="1">
      <c r="A237" s="32" t="s">
        <v>145</v>
      </c>
      <c r="B237" s="2" t="s">
        <v>308</v>
      </c>
      <c r="C237" s="33" t="s">
        <v>28</v>
      </c>
      <c r="D237" s="34"/>
      <c r="E237" s="16"/>
      <c r="F237" s="13"/>
      <c r="G237" s="13"/>
      <c r="H237" s="13"/>
      <c r="I237" s="13"/>
      <c r="J237" s="13"/>
      <c r="K237" s="13"/>
      <c r="L237" s="13"/>
      <c r="M237" s="13"/>
      <c r="N237" s="13"/>
      <c r="O237" s="13"/>
    </row>
    <row r="238" spans="1:15" s="1" customFormat="1" ht="54" customHeight="1">
      <c r="A238" s="32" t="s">
        <v>146</v>
      </c>
      <c r="B238" s="9" t="s">
        <v>224</v>
      </c>
      <c r="C238" s="36" t="s">
        <v>28</v>
      </c>
      <c r="D238" s="37"/>
      <c r="E238" s="16"/>
      <c r="F238" s="13"/>
      <c r="G238" s="13"/>
      <c r="H238" s="13"/>
      <c r="I238" s="13"/>
      <c r="J238" s="13"/>
      <c r="K238" s="13"/>
      <c r="L238" s="13"/>
      <c r="M238" s="13"/>
      <c r="N238" s="13"/>
      <c r="O238" s="13"/>
    </row>
    <row r="239" spans="1:15" s="1" customFormat="1" ht="39.75" customHeight="1">
      <c r="A239" s="32" t="s">
        <v>147</v>
      </c>
      <c r="B239" s="9" t="s">
        <v>225</v>
      </c>
      <c r="C239" s="36" t="s">
        <v>28</v>
      </c>
      <c r="D239" s="37"/>
      <c r="E239" s="16"/>
      <c r="F239" s="13"/>
      <c r="G239" s="13"/>
      <c r="H239" s="13"/>
      <c r="I239" s="13"/>
      <c r="J239" s="13"/>
      <c r="K239" s="13"/>
      <c r="L239" s="13"/>
      <c r="M239" s="13"/>
      <c r="N239" s="13"/>
      <c r="O239" s="13"/>
    </row>
    <row r="240" spans="1:15" s="1" customFormat="1" ht="39.75" customHeight="1">
      <c r="A240" s="128" t="s">
        <v>148</v>
      </c>
      <c r="B240" s="100" t="s">
        <v>220</v>
      </c>
      <c r="C240" s="101"/>
      <c r="D240" s="102"/>
      <c r="E240" s="16"/>
      <c r="F240" s="13"/>
      <c r="G240" s="13"/>
      <c r="H240" s="13"/>
      <c r="I240" s="13"/>
      <c r="J240" s="13"/>
      <c r="K240" s="13"/>
      <c r="L240" s="13"/>
      <c r="M240" s="13"/>
      <c r="N240" s="13"/>
      <c r="O240" s="13"/>
    </row>
    <row r="241" spans="1:7" ht="45" customHeight="1">
      <c r="A241" s="129"/>
      <c r="B241" s="2" t="s">
        <v>1595</v>
      </c>
      <c r="C241" s="33" t="s">
        <v>28</v>
      </c>
      <c r="D241" s="34"/>
      <c r="E241" s="16"/>
      <c r="F241" s="13"/>
      <c r="G241" s="13"/>
    </row>
    <row r="242" spans="1:15" s="1" customFormat="1" ht="39.75" customHeight="1">
      <c r="A242" s="129"/>
      <c r="B242" s="2" t="s">
        <v>1596</v>
      </c>
      <c r="C242" s="33" t="s">
        <v>28</v>
      </c>
      <c r="D242" s="34"/>
      <c r="E242" s="16"/>
      <c r="F242" s="13"/>
      <c r="G242" s="13"/>
      <c r="H242" s="13"/>
      <c r="I242" s="13"/>
      <c r="J242" s="13"/>
      <c r="K242" s="13"/>
      <c r="L242" s="13"/>
      <c r="M242" s="13"/>
      <c r="N242" s="13"/>
      <c r="O242" s="13"/>
    </row>
    <row r="243" spans="1:15" s="1" customFormat="1" ht="39.75" customHeight="1">
      <c r="A243" s="129"/>
      <c r="B243" s="2" t="s">
        <v>1597</v>
      </c>
      <c r="C243" s="33" t="s">
        <v>28</v>
      </c>
      <c r="D243" s="34"/>
      <c r="E243" s="16"/>
      <c r="F243" s="13"/>
      <c r="G243" s="13"/>
      <c r="H243" s="13"/>
      <c r="I243" s="13"/>
      <c r="J243" s="13"/>
      <c r="K243" s="13"/>
      <c r="L243" s="13"/>
      <c r="M243" s="13"/>
      <c r="N243" s="13"/>
      <c r="O243" s="13"/>
    </row>
    <row r="244" spans="1:15" s="1" customFormat="1" ht="39.75" customHeight="1">
      <c r="A244" s="129"/>
      <c r="B244" s="2" t="s">
        <v>1598</v>
      </c>
      <c r="C244" s="33" t="s">
        <v>28</v>
      </c>
      <c r="D244" s="34"/>
      <c r="E244" s="16"/>
      <c r="F244" s="13"/>
      <c r="G244" s="13"/>
      <c r="H244" s="13"/>
      <c r="I244" s="13"/>
      <c r="J244" s="13"/>
      <c r="K244" s="13"/>
      <c r="L244" s="13"/>
      <c r="M244" s="13"/>
      <c r="N244" s="13"/>
      <c r="O244" s="13"/>
    </row>
    <row r="245" spans="1:15" s="1" customFormat="1" ht="39.75" customHeight="1">
      <c r="A245" s="129"/>
      <c r="B245" s="2" t="s">
        <v>1599</v>
      </c>
      <c r="C245" s="33" t="s">
        <v>28</v>
      </c>
      <c r="D245" s="34"/>
      <c r="E245" s="16"/>
      <c r="F245" s="13"/>
      <c r="G245" s="13"/>
      <c r="H245" s="13"/>
      <c r="I245" s="13"/>
      <c r="J245" s="13"/>
      <c r="K245" s="13"/>
      <c r="L245" s="13"/>
      <c r="M245" s="13"/>
      <c r="N245" s="13"/>
      <c r="O245" s="13"/>
    </row>
    <row r="246" spans="1:15" s="1" customFormat="1" ht="39.75" customHeight="1">
      <c r="A246" s="130"/>
      <c r="B246" s="2" t="s">
        <v>1600</v>
      </c>
      <c r="C246" s="33" t="s">
        <v>28</v>
      </c>
      <c r="D246" s="34"/>
      <c r="E246" s="16"/>
      <c r="F246" s="13"/>
      <c r="G246" s="13"/>
      <c r="H246" s="13"/>
      <c r="I246" s="13"/>
      <c r="J246" s="13"/>
      <c r="K246" s="13"/>
      <c r="L246" s="13"/>
      <c r="M246" s="13"/>
      <c r="N246" s="13"/>
      <c r="O246" s="13"/>
    </row>
    <row r="247" spans="1:15" s="1" customFormat="1" ht="39.75" customHeight="1">
      <c r="A247" s="32" t="s">
        <v>149</v>
      </c>
      <c r="B247" s="2" t="s">
        <v>309</v>
      </c>
      <c r="C247" s="33" t="s">
        <v>28</v>
      </c>
      <c r="D247" s="34"/>
      <c r="E247" s="16"/>
      <c r="F247" s="13"/>
      <c r="G247" s="13"/>
      <c r="H247" s="13"/>
      <c r="I247" s="13"/>
      <c r="J247" s="13"/>
      <c r="K247" s="13"/>
      <c r="L247" s="13"/>
      <c r="M247" s="13"/>
      <c r="N247" s="13"/>
      <c r="O247" s="13"/>
    </row>
    <row r="248" spans="1:15" s="1" customFormat="1" ht="39.75" customHeight="1">
      <c r="A248" s="32" t="s">
        <v>154</v>
      </c>
      <c r="B248" s="2" t="s">
        <v>310</v>
      </c>
      <c r="C248" s="33" t="s">
        <v>28</v>
      </c>
      <c r="D248" s="34"/>
      <c r="E248" s="16"/>
      <c r="F248" s="13"/>
      <c r="G248" s="13"/>
      <c r="H248" s="13"/>
      <c r="I248" s="13"/>
      <c r="J248" s="13"/>
      <c r="K248" s="13"/>
      <c r="L248" s="13"/>
      <c r="M248" s="13"/>
      <c r="N248" s="13"/>
      <c r="O248" s="13"/>
    </row>
    <row r="249" spans="1:15" s="1" customFormat="1" ht="36" customHeight="1">
      <c r="A249" s="32" t="s">
        <v>155</v>
      </c>
      <c r="B249" s="9" t="s">
        <v>221</v>
      </c>
      <c r="C249" s="36" t="s">
        <v>28</v>
      </c>
      <c r="D249" s="37"/>
      <c r="E249" s="16"/>
      <c r="F249" s="13"/>
      <c r="G249" s="13"/>
      <c r="H249" s="13"/>
      <c r="I249" s="13"/>
      <c r="J249" s="13"/>
      <c r="K249" s="13"/>
      <c r="L249" s="13"/>
      <c r="M249" s="13"/>
      <c r="N249" s="13"/>
      <c r="O249" s="13"/>
    </row>
    <row r="250" spans="1:15" s="1" customFormat="1" ht="39.75" customHeight="1">
      <c r="A250" s="32" t="s">
        <v>156</v>
      </c>
      <c r="B250" s="9" t="s">
        <v>311</v>
      </c>
      <c r="C250" s="36" t="s">
        <v>28</v>
      </c>
      <c r="D250" s="37"/>
      <c r="E250" s="16"/>
      <c r="F250" s="13"/>
      <c r="G250" s="13"/>
      <c r="H250" s="13"/>
      <c r="I250" s="13"/>
      <c r="J250" s="13"/>
      <c r="K250" s="13"/>
      <c r="L250" s="13"/>
      <c r="M250" s="13"/>
      <c r="N250" s="13"/>
      <c r="O250" s="13"/>
    </row>
    <row r="251" spans="1:15" s="1" customFormat="1" ht="49.5" customHeight="1">
      <c r="A251" s="32" t="s">
        <v>157</v>
      </c>
      <c r="B251" s="9" t="s">
        <v>312</v>
      </c>
      <c r="C251" s="36" t="s">
        <v>28</v>
      </c>
      <c r="D251" s="37"/>
      <c r="E251" s="16"/>
      <c r="F251" s="13"/>
      <c r="G251" s="13"/>
      <c r="H251" s="13"/>
      <c r="I251" s="13"/>
      <c r="J251" s="13"/>
      <c r="K251" s="13"/>
      <c r="L251" s="13"/>
      <c r="M251" s="13"/>
      <c r="N251" s="13"/>
      <c r="O251" s="13"/>
    </row>
    <row r="252" spans="1:15" s="1" customFormat="1" ht="39.75" customHeight="1">
      <c r="A252" s="32" t="s">
        <v>158</v>
      </c>
      <c r="B252" s="2" t="s">
        <v>313</v>
      </c>
      <c r="C252" s="33" t="s">
        <v>28</v>
      </c>
      <c r="D252" s="34"/>
      <c r="E252" s="16"/>
      <c r="F252" s="13"/>
      <c r="G252" s="13"/>
      <c r="H252" s="13"/>
      <c r="I252" s="13"/>
      <c r="J252" s="13"/>
      <c r="K252" s="13"/>
      <c r="L252" s="13"/>
      <c r="M252" s="13"/>
      <c r="N252" s="13"/>
      <c r="O252" s="13"/>
    </row>
    <row r="253" spans="1:7" ht="45" customHeight="1">
      <c r="A253" s="32" t="s">
        <v>159</v>
      </c>
      <c r="B253" s="2" t="s">
        <v>314</v>
      </c>
      <c r="C253" s="33" t="s">
        <v>28</v>
      </c>
      <c r="D253" s="34"/>
      <c r="E253" s="16"/>
      <c r="F253" s="13"/>
      <c r="G253" s="13"/>
    </row>
    <row r="254" spans="1:15" s="1" customFormat="1" ht="39.75" customHeight="1">
      <c r="A254" s="32" t="s">
        <v>160</v>
      </c>
      <c r="B254" s="2" t="s">
        <v>315</v>
      </c>
      <c r="C254" s="33" t="s">
        <v>28</v>
      </c>
      <c r="D254" s="34"/>
      <c r="E254" s="16"/>
      <c r="F254" s="13"/>
      <c r="G254" s="13"/>
      <c r="H254" s="13"/>
      <c r="I254" s="13"/>
      <c r="J254" s="13"/>
      <c r="K254" s="13"/>
      <c r="L254" s="13"/>
      <c r="M254" s="13"/>
      <c r="N254" s="13"/>
      <c r="O254" s="13"/>
    </row>
    <row r="255" spans="1:15" s="1" customFormat="1" ht="39.75" customHeight="1">
      <c r="A255" s="32" t="s">
        <v>161</v>
      </c>
      <c r="B255" s="2" t="s">
        <v>316</v>
      </c>
      <c r="C255" s="33" t="s">
        <v>28</v>
      </c>
      <c r="D255" s="34"/>
      <c r="E255" s="16"/>
      <c r="F255" s="13"/>
      <c r="G255" s="13"/>
      <c r="H255" s="13"/>
      <c r="I255" s="13"/>
      <c r="J255" s="13"/>
      <c r="K255" s="13"/>
      <c r="L255" s="13"/>
      <c r="M255" s="13"/>
      <c r="N255" s="13"/>
      <c r="O255" s="13"/>
    </row>
    <row r="256" spans="1:15" s="1" customFormat="1" ht="39.75" customHeight="1">
      <c r="A256" s="32" t="s">
        <v>162</v>
      </c>
      <c r="B256" s="2" t="s">
        <v>317</v>
      </c>
      <c r="C256" s="33" t="s">
        <v>28</v>
      </c>
      <c r="D256" s="34"/>
      <c r="E256" s="16"/>
      <c r="F256" s="13"/>
      <c r="G256" s="13"/>
      <c r="H256" s="13"/>
      <c r="I256" s="13"/>
      <c r="J256" s="13"/>
      <c r="K256" s="13"/>
      <c r="L256" s="13"/>
      <c r="M256" s="13"/>
      <c r="N256" s="13"/>
      <c r="O256" s="13"/>
    </row>
    <row r="257" spans="1:15" s="1" customFormat="1" ht="45.75" customHeight="1">
      <c r="A257" s="32" t="s">
        <v>163</v>
      </c>
      <c r="B257" s="2" t="s">
        <v>318</v>
      </c>
      <c r="C257" s="33" t="s">
        <v>28</v>
      </c>
      <c r="D257" s="34"/>
      <c r="E257" s="16"/>
      <c r="F257" s="13"/>
      <c r="G257" s="13"/>
      <c r="H257" s="13"/>
      <c r="I257" s="13"/>
      <c r="J257" s="13"/>
      <c r="K257" s="13"/>
      <c r="L257" s="13"/>
      <c r="M257" s="13"/>
      <c r="N257" s="13"/>
      <c r="O257" s="13"/>
    </row>
    <row r="258" spans="1:15" s="1" customFormat="1" ht="39.75" customHeight="1">
      <c r="A258" s="32" t="s">
        <v>164</v>
      </c>
      <c r="B258" s="2" t="s">
        <v>319</v>
      </c>
      <c r="C258" s="33" t="s">
        <v>28</v>
      </c>
      <c r="D258" s="34"/>
      <c r="E258" s="16"/>
      <c r="F258" s="13"/>
      <c r="G258" s="13"/>
      <c r="H258" s="13"/>
      <c r="I258" s="13"/>
      <c r="J258" s="13"/>
      <c r="K258" s="13"/>
      <c r="L258" s="13"/>
      <c r="M258" s="13"/>
      <c r="N258" s="13"/>
      <c r="O258" s="13"/>
    </row>
    <row r="259" spans="1:15" s="1" customFormat="1" ht="39.75" customHeight="1">
      <c r="A259" s="32" t="s">
        <v>165</v>
      </c>
      <c r="B259" s="2" t="s">
        <v>320</v>
      </c>
      <c r="C259" s="33" t="s">
        <v>28</v>
      </c>
      <c r="D259" s="34"/>
      <c r="E259" s="16"/>
      <c r="F259" s="13"/>
      <c r="G259" s="13"/>
      <c r="H259" s="13"/>
      <c r="I259" s="13"/>
      <c r="J259" s="13"/>
      <c r="K259" s="13"/>
      <c r="L259" s="13"/>
      <c r="M259" s="13"/>
      <c r="N259" s="13"/>
      <c r="O259" s="13"/>
    </row>
    <row r="260" spans="1:15" s="1" customFormat="1" ht="39.75" customHeight="1">
      <c r="A260" s="32" t="s">
        <v>166</v>
      </c>
      <c r="B260" s="2" t="s">
        <v>321</v>
      </c>
      <c r="C260" s="33" t="s">
        <v>28</v>
      </c>
      <c r="D260" s="34"/>
      <c r="E260" s="16"/>
      <c r="F260" s="13"/>
      <c r="G260" s="13"/>
      <c r="H260" s="13"/>
      <c r="I260" s="13"/>
      <c r="J260" s="13"/>
      <c r="K260" s="13"/>
      <c r="L260" s="13"/>
      <c r="M260" s="13"/>
      <c r="N260" s="13"/>
      <c r="O260" s="13"/>
    </row>
    <row r="261" spans="1:15" s="1" customFormat="1" ht="36" customHeight="1">
      <c r="A261" s="32" t="s">
        <v>167</v>
      </c>
      <c r="B261" s="9" t="s">
        <v>322</v>
      </c>
      <c r="C261" s="36" t="s">
        <v>28</v>
      </c>
      <c r="D261" s="37"/>
      <c r="E261" s="16"/>
      <c r="F261" s="13"/>
      <c r="G261" s="13"/>
      <c r="H261" s="13"/>
      <c r="I261" s="13"/>
      <c r="J261" s="13"/>
      <c r="K261" s="13"/>
      <c r="L261" s="13"/>
      <c r="M261" s="13"/>
      <c r="N261" s="13"/>
      <c r="O261" s="13"/>
    </row>
    <row r="262" spans="1:15" s="1" customFormat="1" ht="39.75" customHeight="1">
      <c r="A262" s="32" t="s">
        <v>168</v>
      </c>
      <c r="B262" s="20" t="s">
        <v>323</v>
      </c>
      <c r="C262" s="38" t="s">
        <v>28</v>
      </c>
      <c r="D262" s="39"/>
      <c r="E262" s="16"/>
      <c r="F262" s="13"/>
      <c r="G262" s="13"/>
      <c r="H262" s="13"/>
      <c r="I262" s="13"/>
      <c r="J262" s="13"/>
      <c r="K262" s="13"/>
      <c r="L262" s="13"/>
      <c r="M262" s="13"/>
      <c r="N262" s="13"/>
      <c r="O262" s="13"/>
    </row>
    <row r="263" spans="1:15" s="11" customFormat="1" ht="30" customHeight="1">
      <c r="A263" s="32" t="s">
        <v>169</v>
      </c>
      <c r="B263" s="2" t="s">
        <v>324</v>
      </c>
      <c r="C263" s="38" t="s">
        <v>28</v>
      </c>
      <c r="D263" s="46"/>
      <c r="E263" s="17"/>
      <c r="F263" s="14"/>
      <c r="G263" s="14"/>
      <c r="H263" s="14"/>
      <c r="I263" s="14"/>
      <c r="J263" s="14"/>
      <c r="K263" s="14"/>
      <c r="L263" s="14"/>
      <c r="M263" s="14"/>
      <c r="N263" s="14"/>
      <c r="O263" s="14"/>
    </row>
    <row r="264" spans="1:15" s="11" customFormat="1" ht="30" customHeight="1">
      <c r="A264" s="32" t="s">
        <v>170</v>
      </c>
      <c r="B264" s="2" t="s">
        <v>325</v>
      </c>
      <c r="C264" s="38" t="s">
        <v>28</v>
      </c>
      <c r="D264" s="46"/>
      <c r="E264" s="17"/>
      <c r="F264" s="14"/>
      <c r="G264" s="14"/>
      <c r="H264" s="14"/>
      <c r="I264" s="14"/>
      <c r="J264" s="14"/>
      <c r="K264" s="14"/>
      <c r="L264" s="14"/>
      <c r="M264" s="14"/>
      <c r="N264" s="14"/>
      <c r="O264" s="14"/>
    </row>
    <row r="265" spans="1:15" s="18" customFormat="1" ht="40.5" customHeight="1">
      <c r="A265" s="35" t="s">
        <v>1038</v>
      </c>
      <c r="B265" s="40" t="s">
        <v>326</v>
      </c>
      <c r="C265" s="38" t="s">
        <v>28</v>
      </c>
      <c r="D265" s="47"/>
      <c r="E265" s="17"/>
      <c r="F265" s="14"/>
      <c r="G265" s="14"/>
      <c r="H265" s="14"/>
      <c r="I265" s="14"/>
      <c r="J265" s="14"/>
      <c r="K265" s="14"/>
      <c r="L265" s="14"/>
      <c r="M265" s="14"/>
      <c r="N265" s="14"/>
      <c r="O265" s="14"/>
    </row>
    <row r="266" spans="1:4" s="11" customFormat="1" ht="143.25" customHeight="1">
      <c r="A266" s="32" t="s">
        <v>171</v>
      </c>
      <c r="B266" s="2" t="s">
        <v>1601</v>
      </c>
      <c r="C266" s="36" t="s">
        <v>28</v>
      </c>
      <c r="D266" s="2"/>
    </row>
    <row r="267" spans="1:15" s="134" customFormat="1" ht="30" customHeight="1">
      <c r="A267" s="110" t="s">
        <v>327</v>
      </c>
      <c r="B267" s="111"/>
      <c r="C267" s="111"/>
      <c r="D267" s="111"/>
      <c r="E267" s="111"/>
      <c r="F267" s="111"/>
      <c r="G267" s="111"/>
      <c r="H267" s="111"/>
      <c r="I267" s="111"/>
      <c r="J267" s="111"/>
      <c r="K267" s="111"/>
      <c r="L267" s="111"/>
      <c r="M267" s="111"/>
      <c r="N267" s="111"/>
      <c r="O267" s="111"/>
    </row>
    <row r="268" spans="1:15" s="11" customFormat="1" ht="30" customHeight="1">
      <c r="A268" s="117" t="s">
        <v>1039</v>
      </c>
      <c r="B268" s="100" t="s">
        <v>328</v>
      </c>
      <c r="C268" s="101"/>
      <c r="D268" s="102"/>
      <c r="E268" s="17"/>
      <c r="F268" s="14"/>
      <c r="G268" s="14"/>
      <c r="H268" s="14"/>
      <c r="I268" s="14"/>
      <c r="J268" s="14"/>
      <c r="K268" s="14"/>
      <c r="L268" s="14"/>
      <c r="M268" s="14"/>
      <c r="N268" s="14"/>
      <c r="O268" s="14"/>
    </row>
    <row r="269" spans="1:15" s="11" customFormat="1" ht="30" customHeight="1">
      <c r="A269" s="118"/>
      <c r="B269" s="2" t="s">
        <v>1602</v>
      </c>
      <c r="C269" s="38" t="s">
        <v>28</v>
      </c>
      <c r="D269" s="46"/>
      <c r="E269" s="17"/>
      <c r="F269" s="14"/>
      <c r="G269" s="14"/>
      <c r="H269" s="14"/>
      <c r="I269" s="14"/>
      <c r="J269" s="14"/>
      <c r="K269" s="14"/>
      <c r="L269" s="14"/>
      <c r="M269" s="14"/>
      <c r="N269" s="14"/>
      <c r="O269" s="14"/>
    </row>
    <row r="270" spans="1:15" s="11" customFormat="1" ht="30" customHeight="1">
      <c r="A270" s="118"/>
      <c r="B270" s="2" t="s">
        <v>1603</v>
      </c>
      <c r="C270" s="38" t="s">
        <v>28</v>
      </c>
      <c r="D270" s="46"/>
      <c r="E270" s="17"/>
      <c r="F270" s="14"/>
      <c r="G270" s="14"/>
      <c r="H270" s="14"/>
      <c r="I270" s="14"/>
      <c r="J270" s="14"/>
      <c r="K270" s="14"/>
      <c r="L270" s="14"/>
      <c r="M270" s="14"/>
      <c r="N270" s="14"/>
      <c r="O270" s="14"/>
    </row>
    <row r="271" spans="1:15" s="11" customFormat="1" ht="30" customHeight="1">
      <c r="A271" s="118"/>
      <c r="B271" s="2" t="s">
        <v>1604</v>
      </c>
      <c r="C271" s="38" t="s">
        <v>28</v>
      </c>
      <c r="D271" s="46"/>
      <c r="E271" s="17"/>
      <c r="F271" s="14"/>
      <c r="G271" s="14"/>
      <c r="H271" s="14"/>
      <c r="I271" s="14"/>
      <c r="J271" s="14"/>
      <c r="K271" s="14"/>
      <c r="L271" s="14"/>
      <c r="M271" s="14"/>
      <c r="N271" s="14"/>
      <c r="O271" s="14"/>
    </row>
    <row r="272" spans="1:15" s="11" customFormat="1" ht="30" customHeight="1">
      <c r="A272" s="118"/>
      <c r="B272" s="2" t="s">
        <v>1605</v>
      </c>
      <c r="C272" s="38" t="s">
        <v>28</v>
      </c>
      <c r="D272" s="46"/>
      <c r="E272" s="17"/>
      <c r="F272" s="14"/>
      <c r="G272" s="14"/>
      <c r="H272" s="14"/>
      <c r="I272" s="14"/>
      <c r="J272" s="14"/>
      <c r="K272" s="14"/>
      <c r="L272" s="14"/>
      <c r="M272" s="14"/>
      <c r="N272" s="14"/>
      <c r="O272" s="14"/>
    </row>
    <row r="273" spans="1:15" s="11" customFormat="1" ht="30" customHeight="1">
      <c r="A273" s="118"/>
      <c r="B273" s="2" t="s">
        <v>1606</v>
      </c>
      <c r="C273" s="38" t="s">
        <v>28</v>
      </c>
      <c r="D273" s="46"/>
      <c r="E273" s="17"/>
      <c r="F273" s="14"/>
      <c r="G273" s="14"/>
      <c r="H273" s="14"/>
      <c r="I273" s="14"/>
      <c r="J273" s="14"/>
      <c r="K273" s="14"/>
      <c r="L273" s="14"/>
      <c r="M273" s="14"/>
      <c r="N273" s="14"/>
      <c r="O273" s="14"/>
    </row>
    <row r="274" spans="1:15" s="11" customFormat="1" ht="30" customHeight="1">
      <c r="A274" s="118"/>
      <c r="B274" s="2" t="s">
        <v>1607</v>
      </c>
      <c r="C274" s="38" t="s">
        <v>28</v>
      </c>
      <c r="D274" s="46"/>
      <c r="E274" s="17"/>
      <c r="F274" s="14"/>
      <c r="G274" s="14"/>
      <c r="H274" s="14"/>
      <c r="I274" s="14"/>
      <c r="J274" s="14"/>
      <c r="K274" s="14"/>
      <c r="L274" s="14"/>
      <c r="M274" s="14"/>
      <c r="N274" s="14"/>
      <c r="O274" s="14"/>
    </row>
    <row r="275" spans="1:15" s="11" customFormat="1" ht="30" customHeight="1">
      <c r="A275" s="118"/>
      <c r="B275" s="2" t="s">
        <v>1608</v>
      </c>
      <c r="C275" s="38" t="s">
        <v>28</v>
      </c>
      <c r="D275" s="46"/>
      <c r="E275" s="17"/>
      <c r="F275" s="14"/>
      <c r="G275" s="14"/>
      <c r="H275" s="14"/>
      <c r="I275" s="14"/>
      <c r="J275" s="14"/>
      <c r="K275" s="14"/>
      <c r="L275" s="14"/>
      <c r="M275" s="14"/>
      <c r="N275" s="14"/>
      <c r="O275" s="14"/>
    </row>
    <row r="276" spans="1:15" s="11" customFormat="1" ht="30" customHeight="1">
      <c r="A276" s="118"/>
      <c r="B276" s="2" t="s">
        <v>1609</v>
      </c>
      <c r="C276" s="38" t="s">
        <v>28</v>
      </c>
      <c r="D276" s="46"/>
      <c r="E276" s="17"/>
      <c r="F276" s="14"/>
      <c r="G276" s="14"/>
      <c r="H276" s="14"/>
      <c r="I276" s="14"/>
      <c r="J276" s="14"/>
      <c r="K276" s="14"/>
      <c r="L276" s="14"/>
      <c r="M276" s="14"/>
      <c r="N276" s="14"/>
      <c r="O276" s="14"/>
    </row>
    <row r="277" spans="1:15" s="11" customFormat="1" ht="30" customHeight="1">
      <c r="A277" s="118"/>
      <c r="B277" s="2" t="s">
        <v>1610</v>
      </c>
      <c r="C277" s="38" t="s">
        <v>28</v>
      </c>
      <c r="D277" s="46"/>
      <c r="E277" s="17"/>
      <c r="F277" s="14"/>
      <c r="G277" s="14"/>
      <c r="H277" s="14"/>
      <c r="I277" s="14"/>
      <c r="J277" s="14"/>
      <c r="K277" s="14"/>
      <c r="L277" s="14"/>
      <c r="M277" s="14"/>
      <c r="N277" s="14"/>
      <c r="O277" s="14"/>
    </row>
    <row r="278" spans="1:15" s="11" customFormat="1" ht="30" customHeight="1">
      <c r="A278" s="118"/>
      <c r="B278" s="2" t="s">
        <v>1611</v>
      </c>
      <c r="C278" s="38" t="s">
        <v>28</v>
      </c>
      <c r="D278" s="46"/>
      <c r="E278" s="17"/>
      <c r="F278" s="14"/>
      <c r="G278" s="14"/>
      <c r="H278" s="14"/>
      <c r="I278" s="14"/>
      <c r="J278" s="14"/>
      <c r="K278" s="14"/>
      <c r="L278" s="14"/>
      <c r="M278" s="14"/>
      <c r="N278" s="14"/>
      <c r="O278" s="14"/>
    </row>
    <row r="279" spans="1:15" s="11" customFormat="1" ht="30" customHeight="1">
      <c r="A279" s="118"/>
      <c r="B279" s="2" t="s">
        <v>1612</v>
      </c>
      <c r="C279" s="38" t="s">
        <v>28</v>
      </c>
      <c r="D279" s="46"/>
      <c r="E279" s="17"/>
      <c r="F279" s="14"/>
      <c r="G279" s="14"/>
      <c r="H279" s="14"/>
      <c r="I279" s="14"/>
      <c r="J279" s="14"/>
      <c r="K279" s="14"/>
      <c r="L279" s="14"/>
      <c r="M279" s="14"/>
      <c r="N279" s="14"/>
      <c r="O279" s="14"/>
    </row>
    <row r="280" spans="1:15" s="11" customFormat="1" ht="30" customHeight="1">
      <c r="A280" s="119"/>
      <c r="B280" s="2" t="s">
        <v>1613</v>
      </c>
      <c r="C280" s="38" t="s">
        <v>28</v>
      </c>
      <c r="D280" s="46"/>
      <c r="E280" s="17"/>
      <c r="F280" s="14"/>
      <c r="G280" s="14"/>
      <c r="H280" s="14"/>
      <c r="I280" s="14"/>
      <c r="J280" s="14"/>
      <c r="K280" s="14"/>
      <c r="L280" s="14"/>
      <c r="M280" s="14"/>
      <c r="N280" s="14"/>
      <c r="O280" s="14"/>
    </row>
    <row r="281" spans="1:15" s="11" customFormat="1" ht="30" customHeight="1">
      <c r="A281" s="117" t="s">
        <v>1040</v>
      </c>
      <c r="B281" s="100" t="s">
        <v>329</v>
      </c>
      <c r="C281" s="101"/>
      <c r="D281" s="102"/>
      <c r="E281" s="17"/>
      <c r="F281" s="14"/>
      <c r="G281" s="14"/>
      <c r="H281" s="14"/>
      <c r="I281" s="14"/>
      <c r="J281" s="14"/>
      <c r="K281" s="14"/>
      <c r="L281" s="14"/>
      <c r="M281" s="14"/>
      <c r="N281" s="14"/>
      <c r="O281" s="14"/>
    </row>
    <row r="282" spans="1:15" s="11" customFormat="1" ht="30" customHeight="1">
      <c r="A282" s="118"/>
      <c r="B282" s="2" t="s">
        <v>1614</v>
      </c>
      <c r="C282" s="38" t="s">
        <v>28</v>
      </c>
      <c r="D282" s="46"/>
      <c r="E282" s="17"/>
      <c r="F282" s="14"/>
      <c r="G282" s="14"/>
      <c r="H282" s="14"/>
      <c r="I282" s="14"/>
      <c r="J282" s="14"/>
      <c r="K282" s="14"/>
      <c r="L282" s="14"/>
      <c r="M282" s="14"/>
      <c r="N282" s="14"/>
      <c r="O282" s="14"/>
    </row>
    <row r="283" spans="1:15" s="11" customFormat="1" ht="30" customHeight="1">
      <c r="A283" s="118"/>
      <c r="B283" s="2" t="s">
        <v>1615</v>
      </c>
      <c r="C283" s="38" t="s">
        <v>28</v>
      </c>
      <c r="D283" s="46"/>
      <c r="E283" s="17"/>
      <c r="F283" s="14"/>
      <c r="G283" s="14"/>
      <c r="H283" s="14"/>
      <c r="I283" s="14"/>
      <c r="J283" s="14"/>
      <c r="K283" s="14"/>
      <c r="L283" s="14"/>
      <c r="M283" s="14"/>
      <c r="N283" s="14"/>
      <c r="O283" s="14"/>
    </row>
    <row r="284" spans="1:15" s="11" customFormat="1" ht="30" customHeight="1">
      <c r="A284" s="119"/>
      <c r="B284" s="2" t="s">
        <v>1616</v>
      </c>
      <c r="C284" s="38" t="s">
        <v>28</v>
      </c>
      <c r="D284" s="46"/>
      <c r="E284" s="17"/>
      <c r="F284" s="14"/>
      <c r="G284" s="14"/>
      <c r="H284" s="14"/>
      <c r="I284" s="14"/>
      <c r="J284" s="14"/>
      <c r="K284" s="14"/>
      <c r="L284" s="14"/>
      <c r="M284" s="14"/>
      <c r="N284" s="14"/>
      <c r="O284" s="14"/>
    </row>
    <row r="285" spans="1:15" s="11" customFormat="1" ht="30" customHeight="1">
      <c r="A285" s="42" t="s">
        <v>1041</v>
      </c>
      <c r="B285" s="2" t="s">
        <v>330</v>
      </c>
      <c r="C285" s="38" t="s">
        <v>28</v>
      </c>
      <c r="D285" s="46"/>
      <c r="E285" s="17"/>
      <c r="F285" s="14"/>
      <c r="G285" s="14"/>
      <c r="H285" s="14"/>
      <c r="I285" s="14"/>
      <c r="J285" s="14"/>
      <c r="K285" s="14"/>
      <c r="L285" s="14"/>
      <c r="M285" s="14"/>
      <c r="N285" s="14"/>
      <c r="O285" s="14"/>
    </row>
    <row r="286" spans="1:15" s="11" customFormat="1" ht="30" customHeight="1">
      <c r="A286" s="42" t="s">
        <v>1042</v>
      </c>
      <c r="B286" s="2" t="s">
        <v>331</v>
      </c>
      <c r="C286" s="38" t="s">
        <v>28</v>
      </c>
      <c r="D286" s="46"/>
      <c r="E286" s="17"/>
      <c r="F286" s="14"/>
      <c r="G286" s="14"/>
      <c r="H286" s="14"/>
      <c r="I286" s="14"/>
      <c r="J286" s="14"/>
      <c r="K286" s="14"/>
      <c r="L286" s="14"/>
      <c r="M286" s="14"/>
      <c r="N286" s="14"/>
      <c r="O286" s="14"/>
    </row>
    <row r="287" spans="1:15" s="11" customFormat="1" ht="30" customHeight="1">
      <c r="A287" s="42" t="s">
        <v>1043</v>
      </c>
      <c r="B287" s="2" t="s">
        <v>332</v>
      </c>
      <c r="C287" s="38" t="s">
        <v>28</v>
      </c>
      <c r="D287" s="46"/>
      <c r="E287" s="17"/>
      <c r="F287" s="14"/>
      <c r="G287" s="14"/>
      <c r="H287" s="14"/>
      <c r="I287" s="14"/>
      <c r="J287" s="14"/>
      <c r="K287" s="14"/>
      <c r="L287" s="14"/>
      <c r="M287" s="14"/>
      <c r="N287" s="14"/>
      <c r="O287" s="14"/>
    </row>
    <row r="288" spans="1:15" s="11" customFormat="1" ht="30" customHeight="1">
      <c r="A288" s="42" t="s">
        <v>1044</v>
      </c>
      <c r="B288" s="2" t="s">
        <v>333</v>
      </c>
      <c r="C288" s="38" t="s">
        <v>28</v>
      </c>
      <c r="D288" s="46"/>
      <c r="E288" s="17"/>
      <c r="F288" s="14"/>
      <c r="G288" s="14"/>
      <c r="H288" s="14"/>
      <c r="I288" s="14"/>
      <c r="J288" s="14"/>
      <c r="K288" s="14"/>
      <c r="L288" s="14"/>
      <c r="M288" s="14"/>
      <c r="N288" s="14"/>
      <c r="O288" s="14"/>
    </row>
    <row r="289" spans="1:15" s="11" customFormat="1" ht="30" customHeight="1">
      <c r="A289" s="42" t="s">
        <v>1045</v>
      </c>
      <c r="B289" s="2" t="s">
        <v>334</v>
      </c>
      <c r="C289" s="38" t="s">
        <v>28</v>
      </c>
      <c r="D289" s="46"/>
      <c r="E289" s="17"/>
      <c r="F289" s="14"/>
      <c r="G289" s="14"/>
      <c r="H289" s="14"/>
      <c r="I289" s="14"/>
      <c r="J289" s="14"/>
      <c r="K289" s="14"/>
      <c r="L289" s="14"/>
      <c r="M289" s="14"/>
      <c r="N289" s="14"/>
      <c r="O289" s="14"/>
    </row>
    <row r="290" spans="1:15" s="11" customFormat="1" ht="30" customHeight="1">
      <c r="A290" s="42" t="s">
        <v>1046</v>
      </c>
      <c r="B290" s="2" t="s">
        <v>335</v>
      </c>
      <c r="C290" s="38" t="s">
        <v>28</v>
      </c>
      <c r="D290" s="46"/>
      <c r="E290" s="17"/>
      <c r="F290" s="14"/>
      <c r="G290" s="14"/>
      <c r="H290" s="14"/>
      <c r="I290" s="14"/>
      <c r="J290" s="14"/>
      <c r="K290" s="14"/>
      <c r="L290" s="14"/>
      <c r="M290" s="14"/>
      <c r="N290" s="14"/>
      <c r="O290" s="14"/>
    </row>
    <row r="291" spans="1:15" s="11" customFormat="1" ht="30" customHeight="1">
      <c r="A291" s="42" t="s">
        <v>1047</v>
      </c>
      <c r="B291" s="2" t="s">
        <v>336</v>
      </c>
      <c r="C291" s="38" t="s">
        <v>28</v>
      </c>
      <c r="D291" s="46"/>
      <c r="E291" s="17"/>
      <c r="F291" s="14"/>
      <c r="G291" s="14"/>
      <c r="H291" s="14"/>
      <c r="I291" s="14"/>
      <c r="J291" s="14"/>
      <c r="K291" s="14"/>
      <c r="L291" s="14"/>
      <c r="M291" s="14"/>
      <c r="N291" s="14"/>
      <c r="O291" s="14"/>
    </row>
    <row r="292" spans="1:15" s="11" customFormat="1" ht="30" customHeight="1">
      <c r="A292" s="42" t="s">
        <v>1048</v>
      </c>
      <c r="B292" s="2" t="s">
        <v>337</v>
      </c>
      <c r="C292" s="38" t="s">
        <v>28</v>
      </c>
      <c r="D292" s="46"/>
      <c r="E292" s="17"/>
      <c r="F292" s="14"/>
      <c r="G292" s="14"/>
      <c r="H292" s="14"/>
      <c r="I292" s="14"/>
      <c r="J292" s="14"/>
      <c r="K292" s="14"/>
      <c r="L292" s="14"/>
      <c r="M292" s="14"/>
      <c r="N292" s="14"/>
      <c r="O292" s="14"/>
    </row>
    <row r="293" spans="1:15" s="11" customFormat="1" ht="41.25" customHeight="1">
      <c r="A293" s="42" t="s">
        <v>1049</v>
      </c>
      <c r="B293" s="2" t="s">
        <v>338</v>
      </c>
      <c r="C293" s="38" t="s">
        <v>28</v>
      </c>
      <c r="D293" s="46"/>
      <c r="E293" s="17"/>
      <c r="F293" s="14"/>
      <c r="G293" s="14"/>
      <c r="H293" s="14"/>
      <c r="I293" s="14"/>
      <c r="J293" s="14"/>
      <c r="K293" s="14"/>
      <c r="L293" s="14"/>
      <c r="M293" s="14"/>
      <c r="N293" s="14"/>
      <c r="O293" s="14"/>
    </row>
    <row r="294" spans="1:15" s="11" customFormat="1" ht="39" customHeight="1">
      <c r="A294" s="42" t="s">
        <v>1050</v>
      </c>
      <c r="B294" s="2" t="s">
        <v>339</v>
      </c>
      <c r="C294" s="38" t="s">
        <v>28</v>
      </c>
      <c r="D294" s="46"/>
      <c r="E294" s="17"/>
      <c r="F294" s="14"/>
      <c r="G294" s="14"/>
      <c r="H294" s="14"/>
      <c r="I294" s="14"/>
      <c r="J294" s="14"/>
      <c r="K294" s="14"/>
      <c r="L294" s="14"/>
      <c r="M294" s="14"/>
      <c r="N294" s="14"/>
      <c r="O294" s="14"/>
    </row>
    <row r="295" spans="1:15" s="11" customFormat="1" ht="30" customHeight="1">
      <c r="A295" s="42" t="s">
        <v>1051</v>
      </c>
      <c r="B295" s="2" t="s">
        <v>340</v>
      </c>
      <c r="C295" s="38" t="s">
        <v>28</v>
      </c>
      <c r="D295" s="46"/>
      <c r="E295" s="17"/>
      <c r="F295" s="14"/>
      <c r="G295" s="14"/>
      <c r="H295" s="14"/>
      <c r="I295" s="14"/>
      <c r="J295" s="14"/>
      <c r="K295" s="14"/>
      <c r="L295" s="14"/>
      <c r="M295" s="14"/>
      <c r="N295" s="14"/>
      <c r="O295" s="14"/>
    </row>
    <row r="296" spans="1:15" s="11" customFormat="1" ht="30" customHeight="1">
      <c r="A296" s="42" t="s">
        <v>1052</v>
      </c>
      <c r="B296" s="2" t="s">
        <v>341</v>
      </c>
      <c r="C296" s="38" t="s">
        <v>28</v>
      </c>
      <c r="D296" s="46"/>
      <c r="E296" s="17"/>
      <c r="F296" s="14"/>
      <c r="G296" s="14"/>
      <c r="H296" s="14"/>
      <c r="I296" s="14"/>
      <c r="J296" s="14"/>
      <c r="K296" s="14"/>
      <c r="L296" s="14"/>
      <c r="M296" s="14"/>
      <c r="N296" s="14"/>
      <c r="O296" s="14"/>
    </row>
    <row r="297" spans="1:15" s="11" customFormat="1" ht="30" customHeight="1">
      <c r="A297" s="42" t="s">
        <v>1053</v>
      </c>
      <c r="B297" s="2" t="s">
        <v>230</v>
      </c>
      <c r="C297" s="38" t="s">
        <v>28</v>
      </c>
      <c r="D297" s="46"/>
      <c r="E297" s="17"/>
      <c r="F297" s="14"/>
      <c r="G297" s="14"/>
      <c r="H297" s="14"/>
      <c r="I297" s="14"/>
      <c r="J297" s="14"/>
      <c r="K297" s="14"/>
      <c r="L297" s="14"/>
      <c r="M297" s="14"/>
      <c r="N297" s="14"/>
      <c r="O297" s="14"/>
    </row>
    <row r="298" spans="1:15" s="11" customFormat="1" ht="39" customHeight="1">
      <c r="A298" s="42" t="s">
        <v>1054</v>
      </c>
      <c r="B298" s="2" t="s">
        <v>231</v>
      </c>
      <c r="C298" s="38" t="s">
        <v>28</v>
      </c>
      <c r="D298" s="46"/>
      <c r="E298" s="17"/>
      <c r="F298" s="14"/>
      <c r="G298" s="14"/>
      <c r="H298" s="14"/>
      <c r="I298" s="14"/>
      <c r="J298" s="14"/>
      <c r="K298" s="14"/>
      <c r="L298" s="14"/>
      <c r="M298" s="14"/>
      <c r="N298" s="14"/>
      <c r="O298" s="14"/>
    </row>
    <row r="299" spans="1:15" s="11" customFormat="1" ht="36.75" customHeight="1">
      <c r="A299" s="42" t="s">
        <v>1055</v>
      </c>
      <c r="B299" s="2" t="s">
        <v>232</v>
      </c>
      <c r="C299" s="38" t="s">
        <v>28</v>
      </c>
      <c r="D299" s="46"/>
      <c r="E299" s="17"/>
      <c r="F299" s="14"/>
      <c r="G299" s="14"/>
      <c r="H299" s="14"/>
      <c r="I299" s="14"/>
      <c r="J299" s="14"/>
      <c r="K299" s="14"/>
      <c r="L299" s="14"/>
      <c r="M299" s="14"/>
      <c r="N299" s="14"/>
      <c r="O299" s="14"/>
    </row>
    <row r="300" spans="1:15" s="11" customFormat="1" ht="30" customHeight="1">
      <c r="A300" s="42" t="s">
        <v>1056</v>
      </c>
      <c r="B300" s="2" t="s">
        <v>342</v>
      </c>
      <c r="C300" s="38" t="s">
        <v>28</v>
      </c>
      <c r="D300" s="46"/>
      <c r="E300" s="17"/>
      <c r="F300" s="14"/>
      <c r="G300" s="14"/>
      <c r="H300" s="14"/>
      <c r="I300" s="14"/>
      <c r="J300" s="14"/>
      <c r="K300" s="14"/>
      <c r="L300" s="14"/>
      <c r="M300" s="14"/>
      <c r="N300" s="14"/>
      <c r="O300" s="14"/>
    </row>
    <row r="301" spans="1:15" s="11" customFormat="1" ht="30" customHeight="1">
      <c r="A301" s="42" t="s">
        <v>1057</v>
      </c>
      <c r="B301" s="2" t="s">
        <v>343</v>
      </c>
      <c r="C301" s="38" t="s">
        <v>28</v>
      </c>
      <c r="D301" s="46"/>
      <c r="E301" s="17"/>
      <c r="F301" s="14"/>
      <c r="G301" s="14"/>
      <c r="H301" s="14"/>
      <c r="I301" s="14"/>
      <c r="J301" s="14"/>
      <c r="K301" s="14"/>
      <c r="L301" s="14"/>
      <c r="M301" s="14"/>
      <c r="N301" s="14"/>
      <c r="O301" s="14"/>
    </row>
    <row r="302" spans="1:15" s="11" customFormat="1" ht="30" customHeight="1">
      <c r="A302" s="42" t="s">
        <v>1058</v>
      </c>
      <c r="B302" s="2" t="s">
        <v>344</v>
      </c>
      <c r="C302" s="38" t="s">
        <v>28</v>
      </c>
      <c r="D302" s="46"/>
      <c r="E302" s="17"/>
      <c r="F302" s="14"/>
      <c r="G302" s="14"/>
      <c r="H302" s="14"/>
      <c r="I302" s="14"/>
      <c r="J302" s="14"/>
      <c r="K302" s="14"/>
      <c r="L302" s="14"/>
      <c r="M302" s="14"/>
      <c r="N302" s="14"/>
      <c r="O302" s="14"/>
    </row>
    <row r="303" spans="1:15" s="11" customFormat="1" ht="36" customHeight="1">
      <c r="A303" s="42" t="s">
        <v>1059</v>
      </c>
      <c r="B303" s="2" t="s">
        <v>345</v>
      </c>
      <c r="C303" s="38" t="s">
        <v>28</v>
      </c>
      <c r="D303" s="46"/>
      <c r="E303" s="17"/>
      <c r="F303" s="14"/>
      <c r="G303" s="14"/>
      <c r="H303" s="14"/>
      <c r="I303" s="14"/>
      <c r="J303" s="14"/>
      <c r="K303" s="14"/>
      <c r="L303" s="14"/>
      <c r="M303" s="14"/>
      <c r="N303" s="14"/>
      <c r="O303" s="14"/>
    </row>
    <row r="304" spans="1:15" s="11" customFormat="1" ht="30" customHeight="1">
      <c r="A304" s="42" t="s">
        <v>1060</v>
      </c>
      <c r="B304" s="2" t="s">
        <v>346</v>
      </c>
      <c r="C304" s="38" t="s">
        <v>28</v>
      </c>
      <c r="D304" s="46"/>
      <c r="E304" s="17"/>
      <c r="F304" s="14"/>
      <c r="G304" s="14"/>
      <c r="H304" s="14"/>
      <c r="I304" s="14"/>
      <c r="J304" s="14"/>
      <c r="K304" s="14"/>
      <c r="L304" s="14"/>
      <c r="M304" s="14"/>
      <c r="N304" s="14"/>
      <c r="O304" s="14"/>
    </row>
    <row r="305" spans="1:15" s="11" customFormat="1" ht="30" customHeight="1">
      <c r="A305" s="42" t="s">
        <v>1061</v>
      </c>
      <c r="B305" s="2" t="s">
        <v>347</v>
      </c>
      <c r="C305" s="38" t="s">
        <v>28</v>
      </c>
      <c r="D305" s="46"/>
      <c r="E305" s="17"/>
      <c r="F305" s="14"/>
      <c r="G305" s="14"/>
      <c r="H305" s="14"/>
      <c r="I305" s="14"/>
      <c r="J305" s="14"/>
      <c r="K305" s="14"/>
      <c r="L305" s="14"/>
      <c r="M305" s="14"/>
      <c r="N305" s="14"/>
      <c r="O305" s="14"/>
    </row>
    <row r="306" spans="1:15" s="11" customFormat="1" ht="30" customHeight="1">
      <c r="A306" s="42" t="s">
        <v>1062</v>
      </c>
      <c r="B306" s="2" t="s">
        <v>348</v>
      </c>
      <c r="C306" s="38" t="s">
        <v>28</v>
      </c>
      <c r="D306" s="46"/>
      <c r="E306" s="17"/>
      <c r="F306" s="14"/>
      <c r="G306" s="14"/>
      <c r="H306" s="14"/>
      <c r="I306" s="14"/>
      <c r="J306" s="14"/>
      <c r="K306" s="14"/>
      <c r="L306" s="14"/>
      <c r="M306" s="14"/>
      <c r="N306" s="14"/>
      <c r="O306" s="14"/>
    </row>
    <row r="307" spans="1:15" s="11" customFormat="1" ht="30" customHeight="1">
      <c r="A307" s="42" t="s">
        <v>1063</v>
      </c>
      <c r="B307" s="2" t="s">
        <v>349</v>
      </c>
      <c r="C307" s="38" t="s">
        <v>28</v>
      </c>
      <c r="D307" s="46"/>
      <c r="E307" s="17"/>
      <c r="F307" s="14"/>
      <c r="G307" s="14"/>
      <c r="H307" s="14"/>
      <c r="I307" s="14"/>
      <c r="J307" s="14"/>
      <c r="K307" s="14"/>
      <c r="L307" s="14"/>
      <c r="M307" s="14"/>
      <c r="N307" s="14"/>
      <c r="O307" s="14"/>
    </row>
    <row r="308" spans="1:15" s="11" customFormat="1" ht="30" customHeight="1">
      <c r="A308" s="42" t="s">
        <v>1064</v>
      </c>
      <c r="B308" s="2" t="s">
        <v>350</v>
      </c>
      <c r="C308" s="38" t="s">
        <v>28</v>
      </c>
      <c r="D308" s="46"/>
      <c r="E308" s="17"/>
      <c r="F308" s="14"/>
      <c r="G308" s="14"/>
      <c r="H308" s="14"/>
      <c r="I308" s="14"/>
      <c r="J308" s="14"/>
      <c r="K308" s="14"/>
      <c r="L308" s="14"/>
      <c r="M308" s="14"/>
      <c r="N308" s="14"/>
      <c r="O308" s="14"/>
    </row>
    <row r="309" spans="1:15" s="11" customFormat="1" ht="30" customHeight="1">
      <c r="A309" s="42" t="s">
        <v>1065</v>
      </c>
      <c r="B309" s="2" t="s">
        <v>351</v>
      </c>
      <c r="C309" s="38" t="s">
        <v>28</v>
      </c>
      <c r="D309" s="46"/>
      <c r="E309" s="17"/>
      <c r="F309" s="14"/>
      <c r="G309" s="14"/>
      <c r="H309" s="14"/>
      <c r="I309" s="14"/>
      <c r="J309" s="14"/>
      <c r="K309" s="14"/>
      <c r="L309" s="14"/>
      <c r="M309" s="14"/>
      <c r="N309" s="14"/>
      <c r="O309" s="14"/>
    </row>
    <row r="310" spans="1:15" s="11" customFormat="1" ht="30" customHeight="1">
      <c r="A310" s="42" t="s">
        <v>1066</v>
      </c>
      <c r="B310" s="2" t="s">
        <v>352</v>
      </c>
      <c r="C310" s="38" t="s">
        <v>28</v>
      </c>
      <c r="D310" s="46"/>
      <c r="E310" s="17"/>
      <c r="F310" s="14"/>
      <c r="G310" s="14"/>
      <c r="H310" s="14"/>
      <c r="I310" s="14"/>
      <c r="J310" s="14"/>
      <c r="K310" s="14"/>
      <c r="L310" s="14"/>
      <c r="M310" s="14"/>
      <c r="N310" s="14"/>
      <c r="O310" s="14"/>
    </row>
    <row r="311" spans="1:15" s="11" customFormat="1" ht="35.25" customHeight="1">
      <c r="A311" s="42" t="s">
        <v>1067</v>
      </c>
      <c r="B311" s="2" t="s">
        <v>353</v>
      </c>
      <c r="C311" s="38" t="s">
        <v>28</v>
      </c>
      <c r="D311" s="46"/>
      <c r="E311" s="17"/>
      <c r="F311" s="14"/>
      <c r="G311" s="14"/>
      <c r="H311" s="14"/>
      <c r="I311" s="14"/>
      <c r="J311" s="14"/>
      <c r="K311" s="14"/>
      <c r="L311" s="14"/>
      <c r="M311" s="14"/>
      <c r="N311" s="14"/>
      <c r="O311" s="14"/>
    </row>
    <row r="312" spans="1:15" s="11" customFormat="1" ht="30" customHeight="1">
      <c r="A312" s="42" t="s">
        <v>1068</v>
      </c>
      <c r="B312" s="2" t="s">
        <v>354</v>
      </c>
      <c r="C312" s="38" t="s">
        <v>28</v>
      </c>
      <c r="D312" s="46"/>
      <c r="E312" s="17"/>
      <c r="F312" s="14"/>
      <c r="G312" s="14"/>
      <c r="H312" s="14"/>
      <c r="I312" s="14"/>
      <c r="J312" s="14"/>
      <c r="K312" s="14"/>
      <c r="L312" s="14"/>
      <c r="M312" s="14"/>
      <c r="N312" s="14"/>
      <c r="O312" s="14"/>
    </row>
    <row r="313" spans="1:15" s="11" customFormat="1" ht="30" customHeight="1">
      <c r="A313" s="42" t="s">
        <v>1069</v>
      </c>
      <c r="B313" s="2" t="s">
        <v>355</v>
      </c>
      <c r="C313" s="38" t="s">
        <v>28</v>
      </c>
      <c r="D313" s="46"/>
      <c r="E313" s="17"/>
      <c r="F313" s="14"/>
      <c r="G313" s="14"/>
      <c r="H313" s="14"/>
      <c r="I313" s="14"/>
      <c r="J313" s="14"/>
      <c r="K313" s="14"/>
      <c r="L313" s="14"/>
      <c r="M313" s="14"/>
      <c r="N313" s="14"/>
      <c r="O313" s="14"/>
    </row>
    <row r="314" spans="1:15" s="11" customFormat="1" ht="42.75" customHeight="1">
      <c r="A314" s="42" t="s">
        <v>1070</v>
      </c>
      <c r="B314" s="2" t="s">
        <v>356</v>
      </c>
      <c r="C314" s="38" t="s">
        <v>28</v>
      </c>
      <c r="D314" s="46"/>
      <c r="E314" s="17"/>
      <c r="F314" s="14"/>
      <c r="G314" s="14"/>
      <c r="H314" s="14"/>
      <c r="I314" s="14"/>
      <c r="J314" s="14"/>
      <c r="K314" s="14"/>
      <c r="L314" s="14"/>
      <c r="M314" s="14"/>
      <c r="N314" s="14"/>
      <c r="O314" s="14"/>
    </row>
    <row r="315" spans="1:15" s="11" customFormat="1" ht="30" customHeight="1">
      <c r="A315" s="42" t="s">
        <v>1071</v>
      </c>
      <c r="B315" s="2" t="s">
        <v>357</v>
      </c>
      <c r="C315" s="38" t="s">
        <v>28</v>
      </c>
      <c r="D315" s="46"/>
      <c r="E315" s="17"/>
      <c r="F315" s="14"/>
      <c r="G315" s="14"/>
      <c r="H315" s="14"/>
      <c r="I315" s="14"/>
      <c r="J315" s="14"/>
      <c r="K315" s="14"/>
      <c r="L315" s="14"/>
      <c r="M315" s="14"/>
      <c r="N315" s="14"/>
      <c r="O315" s="14"/>
    </row>
    <row r="316" spans="1:15" s="11" customFormat="1" ht="30" customHeight="1">
      <c r="A316" s="42" t="s">
        <v>1072</v>
      </c>
      <c r="B316" s="2" t="s">
        <v>358</v>
      </c>
      <c r="C316" s="38" t="s">
        <v>28</v>
      </c>
      <c r="D316" s="46"/>
      <c r="E316" s="17"/>
      <c r="F316" s="14"/>
      <c r="G316" s="14"/>
      <c r="H316" s="14"/>
      <c r="I316" s="14"/>
      <c r="J316" s="14"/>
      <c r="K316" s="14"/>
      <c r="L316" s="14"/>
      <c r="M316" s="14"/>
      <c r="N316" s="14"/>
      <c r="O316" s="14"/>
    </row>
    <row r="317" spans="1:15" s="11" customFormat="1" ht="38.25" customHeight="1">
      <c r="A317" s="42" t="s">
        <v>1073</v>
      </c>
      <c r="B317" s="2" t="s">
        <v>359</v>
      </c>
      <c r="C317" s="38" t="s">
        <v>28</v>
      </c>
      <c r="D317" s="46"/>
      <c r="E317" s="17"/>
      <c r="F317" s="14"/>
      <c r="G317" s="14"/>
      <c r="H317" s="14"/>
      <c r="I317" s="14"/>
      <c r="J317" s="14"/>
      <c r="K317" s="14"/>
      <c r="L317" s="14"/>
      <c r="M317" s="14"/>
      <c r="N317" s="14"/>
      <c r="O317" s="14"/>
    </row>
    <row r="318" spans="1:15" s="11" customFormat="1" ht="30" customHeight="1">
      <c r="A318" s="42" t="s">
        <v>1074</v>
      </c>
      <c r="B318" s="2" t="s">
        <v>360</v>
      </c>
      <c r="C318" s="38" t="s">
        <v>28</v>
      </c>
      <c r="D318" s="46"/>
      <c r="E318" s="17"/>
      <c r="F318" s="14"/>
      <c r="G318" s="14"/>
      <c r="H318" s="14"/>
      <c r="I318" s="14"/>
      <c r="J318" s="14"/>
      <c r="K318" s="14"/>
      <c r="L318" s="14"/>
      <c r="M318" s="14"/>
      <c r="N318" s="14"/>
      <c r="O318" s="14"/>
    </row>
    <row r="319" spans="1:15" s="11" customFormat="1" ht="30" customHeight="1">
      <c r="A319" s="42" t="s">
        <v>1075</v>
      </c>
      <c r="B319" s="2" t="s">
        <v>361</v>
      </c>
      <c r="C319" s="38" t="s">
        <v>28</v>
      </c>
      <c r="D319" s="46"/>
      <c r="E319" s="17"/>
      <c r="F319" s="14"/>
      <c r="G319" s="14"/>
      <c r="H319" s="14"/>
      <c r="I319" s="14"/>
      <c r="J319" s="14"/>
      <c r="K319" s="14"/>
      <c r="L319" s="14"/>
      <c r="M319" s="14"/>
      <c r="N319" s="14"/>
      <c r="O319" s="14"/>
    </row>
    <row r="320" spans="1:15" s="11" customFormat="1" ht="30" customHeight="1">
      <c r="A320" s="42" t="s">
        <v>1076</v>
      </c>
      <c r="B320" s="2" t="s">
        <v>362</v>
      </c>
      <c r="C320" s="38" t="s">
        <v>28</v>
      </c>
      <c r="D320" s="46"/>
      <c r="E320" s="17"/>
      <c r="F320" s="14"/>
      <c r="G320" s="14"/>
      <c r="H320" s="14"/>
      <c r="I320" s="14"/>
      <c r="J320" s="14"/>
      <c r="K320" s="14"/>
      <c r="L320" s="14"/>
      <c r="M320" s="14"/>
      <c r="N320" s="14"/>
      <c r="O320" s="14"/>
    </row>
    <row r="321" spans="1:15" s="11" customFormat="1" ht="36.75" customHeight="1">
      <c r="A321" s="42" t="s">
        <v>1077</v>
      </c>
      <c r="B321" s="2" t="s">
        <v>363</v>
      </c>
      <c r="C321" s="38" t="s">
        <v>28</v>
      </c>
      <c r="D321" s="46"/>
      <c r="E321" s="17"/>
      <c r="F321" s="14"/>
      <c r="G321" s="14"/>
      <c r="H321" s="14"/>
      <c r="I321" s="14"/>
      <c r="J321" s="14"/>
      <c r="K321" s="14"/>
      <c r="L321" s="14"/>
      <c r="M321" s="14"/>
      <c r="N321" s="14"/>
      <c r="O321" s="14"/>
    </row>
    <row r="322" spans="1:15" s="11" customFormat="1" ht="30" customHeight="1">
      <c r="A322" s="42" t="s">
        <v>1078</v>
      </c>
      <c r="B322" s="2" t="s">
        <v>364</v>
      </c>
      <c r="C322" s="38" t="s">
        <v>28</v>
      </c>
      <c r="D322" s="46"/>
      <c r="E322" s="17"/>
      <c r="F322" s="14"/>
      <c r="G322" s="14"/>
      <c r="H322" s="14"/>
      <c r="I322" s="14"/>
      <c r="J322" s="14"/>
      <c r="K322" s="14"/>
      <c r="L322" s="14"/>
      <c r="M322" s="14"/>
      <c r="N322" s="14"/>
      <c r="O322" s="14"/>
    </row>
    <row r="323" spans="1:15" s="11" customFormat="1" ht="38.25" customHeight="1">
      <c r="A323" s="42" t="s">
        <v>1079</v>
      </c>
      <c r="B323" s="2" t="s">
        <v>365</v>
      </c>
      <c r="C323" s="38" t="s">
        <v>28</v>
      </c>
      <c r="D323" s="46"/>
      <c r="E323" s="17"/>
      <c r="F323" s="14"/>
      <c r="G323" s="14"/>
      <c r="H323" s="14"/>
      <c r="I323" s="14"/>
      <c r="J323" s="14"/>
      <c r="K323" s="14"/>
      <c r="L323" s="14"/>
      <c r="M323" s="14"/>
      <c r="N323" s="14"/>
      <c r="O323" s="14"/>
    </row>
    <row r="324" spans="1:15" s="11" customFormat="1" ht="30" customHeight="1">
      <c r="A324" s="42" t="s">
        <v>1080</v>
      </c>
      <c r="B324" s="2" t="s">
        <v>366</v>
      </c>
      <c r="C324" s="38" t="s">
        <v>28</v>
      </c>
      <c r="D324" s="46"/>
      <c r="E324" s="17"/>
      <c r="F324" s="14"/>
      <c r="G324" s="14"/>
      <c r="H324" s="14"/>
      <c r="I324" s="14"/>
      <c r="J324" s="14"/>
      <c r="K324" s="14"/>
      <c r="L324" s="14"/>
      <c r="M324" s="14"/>
      <c r="N324" s="14"/>
      <c r="O324" s="14"/>
    </row>
    <row r="325" spans="1:15" s="11" customFormat="1" ht="30" customHeight="1">
      <c r="A325" s="42" t="s">
        <v>1081</v>
      </c>
      <c r="B325" s="2" t="s">
        <v>367</v>
      </c>
      <c r="C325" s="38" t="s">
        <v>28</v>
      </c>
      <c r="D325" s="46"/>
      <c r="E325" s="17"/>
      <c r="F325" s="14"/>
      <c r="G325" s="14"/>
      <c r="H325" s="14"/>
      <c r="I325" s="14"/>
      <c r="J325" s="14"/>
      <c r="K325" s="14"/>
      <c r="L325" s="14"/>
      <c r="M325" s="14"/>
      <c r="N325" s="14"/>
      <c r="O325" s="14"/>
    </row>
    <row r="326" spans="1:15" s="11" customFormat="1" ht="30" customHeight="1">
      <c r="A326" s="42" t="s">
        <v>1082</v>
      </c>
      <c r="B326" s="2" t="s">
        <v>368</v>
      </c>
      <c r="C326" s="38" t="s">
        <v>28</v>
      </c>
      <c r="D326" s="46"/>
      <c r="E326" s="17"/>
      <c r="F326" s="14"/>
      <c r="G326" s="14"/>
      <c r="H326" s="14"/>
      <c r="I326" s="14"/>
      <c r="J326" s="14"/>
      <c r="K326" s="14"/>
      <c r="L326" s="14"/>
      <c r="M326" s="14"/>
      <c r="N326" s="14"/>
      <c r="O326" s="14"/>
    </row>
    <row r="327" spans="1:15" s="11" customFormat="1" ht="30" customHeight="1">
      <c r="A327" s="42" t="s">
        <v>1083</v>
      </c>
      <c r="B327" s="2" t="s">
        <v>369</v>
      </c>
      <c r="C327" s="38" t="s">
        <v>28</v>
      </c>
      <c r="D327" s="46"/>
      <c r="E327" s="17"/>
      <c r="F327" s="14"/>
      <c r="G327" s="14"/>
      <c r="H327" s="14"/>
      <c r="I327" s="14"/>
      <c r="J327" s="14"/>
      <c r="K327" s="14"/>
      <c r="L327" s="14"/>
      <c r="M327" s="14"/>
      <c r="N327" s="14"/>
      <c r="O327" s="14"/>
    </row>
    <row r="328" spans="1:15" s="11" customFormat="1" ht="30" customHeight="1">
      <c r="A328" s="42" t="s">
        <v>1084</v>
      </c>
      <c r="B328" s="2" t="s">
        <v>370</v>
      </c>
      <c r="C328" s="38" t="s">
        <v>28</v>
      </c>
      <c r="D328" s="46"/>
      <c r="E328" s="17"/>
      <c r="F328" s="14"/>
      <c r="G328" s="14"/>
      <c r="H328" s="14"/>
      <c r="I328" s="14"/>
      <c r="J328" s="14"/>
      <c r="K328" s="14"/>
      <c r="L328" s="14"/>
      <c r="M328" s="14"/>
      <c r="N328" s="14"/>
      <c r="O328" s="14"/>
    </row>
    <row r="329" spans="1:15" s="18" customFormat="1" ht="35.25" customHeight="1">
      <c r="A329" s="41" t="s">
        <v>1085</v>
      </c>
      <c r="B329" s="40" t="s">
        <v>371</v>
      </c>
      <c r="C329" s="38" t="s">
        <v>28</v>
      </c>
      <c r="D329" s="47"/>
      <c r="E329" s="17"/>
      <c r="F329" s="14"/>
      <c r="G329" s="14"/>
      <c r="H329" s="14"/>
      <c r="I329" s="14"/>
      <c r="J329" s="14"/>
      <c r="K329" s="14"/>
      <c r="L329" s="14"/>
      <c r="M329" s="14"/>
      <c r="N329" s="14"/>
      <c r="O329" s="14"/>
    </row>
    <row r="330" spans="1:15" s="99" customFormat="1" ht="30" customHeight="1">
      <c r="A330" s="97" t="s">
        <v>372</v>
      </c>
      <c r="B330" s="98"/>
      <c r="C330" s="98"/>
      <c r="D330" s="98"/>
      <c r="E330" s="98"/>
      <c r="F330" s="98"/>
      <c r="G330" s="98"/>
      <c r="H330" s="98"/>
      <c r="I330" s="98"/>
      <c r="J330" s="98"/>
      <c r="K330" s="98"/>
      <c r="L330" s="98"/>
      <c r="M330" s="98"/>
      <c r="N330" s="98"/>
      <c r="O330" s="103"/>
    </row>
    <row r="331" spans="1:15" s="19" customFormat="1" ht="30" customHeight="1">
      <c r="A331" s="117" t="s">
        <v>1086</v>
      </c>
      <c r="B331" s="135" t="s">
        <v>373</v>
      </c>
      <c r="C331" s="136"/>
      <c r="D331" s="137"/>
      <c r="E331" s="17"/>
      <c r="F331" s="14"/>
      <c r="G331" s="14"/>
      <c r="H331" s="14"/>
      <c r="I331" s="14"/>
      <c r="J331" s="14"/>
      <c r="K331" s="14"/>
      <c r="L331" s="14"/>
      <c r="M331" s="14"/>
      <c r="N331" s="14"/>
      <c r="O331" s="14"/>
    </row>
    <row r="332" spans="1:15" s="11" customFormat="1" ht="30" customHeight="1">
      <c r="A332" s="118"/>
      <c r="B332" s="2" t="s">
        <v>1617</v>
      </c>
      <c r="C332" s="38" t="s">
        <v>28</v>
      </c>
      <c r="D332" s="46"/>
      <c r="E332" s="17"/>
      <c r="F332" s="14"/>
      <c r="G332" s="14"/>
      <c r="H332" s="14"/>
      <c r="I332" s="14"/>
      <c r="J332" s="14"/>
      <c r="K332" s="14"/>
      <c r="L332" s="14"/>
      <c r="M332" s="14"/>
      <c r="N332" s="14"/>
      <c r="O332" s="14"/>
    </row>
    <row r="333" spans="1:15" s="11" customFormat="1" ht="30" customHeight="1">
      <c r="A333" s="118"/>
      <c r="B333" s="2" t="s">
        <v>1618</v>
      </c>
      <c r="C333" s="38" t="s">
        <v>28</v>
      </c>
      <c r="D333" s="46"/>
      <c r="E333" s="17"/>
      <c r="F333" s="14"/>
      <c r="G333" s="14"/>
      <c r="H333" s="14"/>
      <c r="I333" s="14"/>
      <c r="J333" s="14"/>
      <c r="K333" s="14"/>
      <c r="L333" s="14"/>
      <c r="M333" s="14"/>
      <c r="N333" s="14"/>
      <c r="O333" s="14"/>
    </row>
    <row r="334" spans="1:15" s="11" customFormat="1" ht="30" customHeight="1">
      <c r="A334" s="118"/>
      <c r="B334" s="2" t="s">
        <v>1619</v>
      </c>
      <c r="C334" s="38" t="s">
        <v>28</v>
      </c>
      <c r="D334" s="46"/>
      <c r="E334" s="17"/>
      <c r="F334" s="14"/>
      <c r="G334" s="14"/>
      <c r="H334" s="14"/>
      <c r="I334" s="14"/>
      <c r="J334" s="14"/>
      <c r="K334" s="14"/>
      <c r="L334" s="14"/>
      <c r="M334" s="14"/>
      <c r="N334" s="14"/>
      <c r="O334" s="14"/>
    </row>
    <row r="335" spans="1:15" s="11" customFormat="1" ht="30" customHeight="1">
      <c r="A335" s="118"/>
      <c r="B335" s="2" t="s">
        <v>1620</v>
      </c>
      <c r="C335" s="38" t="s">
        <v>28</v>
      </c>
      <c r="D335" s="46"/>
      <c r="E335" s="17"/>
      <c r="F335" s="14"/>
      <c r="G335" s="14"/>
      <c r="H335" s="14"/>
      <c r="I335" s="14"/>
      <c r="J335" s="14"/>
      <c r="K335" s="14"/>
      <c r="L335" s="14"/>
      <c r="M335" s="14"/>
      <c r="N335" s="14"/>
      <c r="O335" s="14"/>
    </row>
    <row r="336" spans="1:15" s="11" customFormat="1" ht="30" customHeight="1">
      <c r="A336" s="118"/>
      <c r="B336" s="2" t="s">
        <v>1621</v>
      </c>
      <c r="C336" s="38" t="s">
        <v>28</v>
      </c>
      <c r="D336" s="46"/>
      <c r="E336" s="17"/>
      <c r="F336" s="14"/>
      <c r="G336" s="14"/>
      <c r="H336" s="14"/>
      <c r="I336" s="14"/>
      <c r="J336" s="14"/>
      <c r="K336" s="14"/>
      <c r="L336" s="14"/>
      <c r="M336" s="14"/>
      <c r="N336" s="14"/>
      <c r="O336" s="14"/>
    </row>
    <row r="337" spans="1:15" s="11" customFormat="1" ht="30" customHeight="1">
      <c r="A337" s="118"/>
      <c r="B337" s="2" t="s">
        <v>1622</v>
      </c>
      <c r="C337" s="38" t="s">
        <v>28</v>
      </c>
      <c r="D337" s="46"/>
      <c r="E337" s="17"/>
      <c r="F337" s="14"/>
      <c r="G337" s="14"/>
      <c r="H337" s="14"/>
      <c r="I337" s="14"/>
      <c r="J337" s="14"/>
      <c r="K337" s="14"/>
      <c r="L337" s="14"/>
      <c r="M337" s="14"/>
      <c r="N337" s="14"/>
      <c r="O337" s="14"/>
    </row>
    <row r="338" spans="1:15" s="11" customFormat="1" ht="30" customHeight="1">
      <c r="A338" s="119"/>
      <c r="B338" s="2" t="s">
        <v>1623</v>
      </c>
      <c r="C338" s="38" t="s">
        <v>28</v>
      </c>
      <c r="D338" s="46"/>
      <c r="E338" s="17"/>
      <c r="F338" s="14"/>
      <c r="G338" s="14"/>
      <c r="H338" s="14"/>
      <c r="I338" s="14"/>
      <c r="J338" s="14"/>
      <c r="K338" s="14"/>
      <c r="L338" s="14"/>
      <c r="M338" s="14"/>
      <c r="N338" s="14"/>
      <c r="O338" s="14"/>
    </row>
    <row r="339" spans="1:15" s="11" customFormat="1" ht="30" customHeight="1">
      <c r="A339" s="42" t="s">
        <v>1087</v>
      </c>
      <c r="B339" s="2" t="s">
        <v>374</v>
      </c>
      <c r="C339" s="38" t="s">
        <v>28</v>
      </c>
      <c r="D339" s="46"/>
      <c r="E339" s="17"/>
      <c r="F339" s="14"/>
      <c r="G339" s="14"/>
      <c r="H339" s="14"/>
      <c r="I339" s="14"/>
      <c r="J339" s="14"/>
      <c r="K339" s="14"/>
      <c r="L339" s="14"/>
      <c r="M339" s="14"/>
      <c r="N339" s="14"/>
      <c r="O339" s="14"/>
    </row>
    <row r="340" spans="1:15" s="11" customFormat="1" ht="30" customHeight="1">
      <c r="A340" s="117" t="s">
        <v>1088</v>
      </c>
      <c r="B340" s="100" t="s">
        <v>375</v>
      </c>
      <c r="C340" s="101"/>
      <c r="D340" s="102"/>
      <c r="E340" s="17"/>
      <c r="F340" s="14"/>
      <c r="G340" s="14"/>
      <c r="H340" s="14"/>
      <c r="I340" s="14"/>
      <c r="J340" s="14"/>
      <c r="K340" s="14"/>
      <c r="L340" s="14"/>
      <c r="M340" s="14"/>
      <c r="N340" s="14"/>
      <c r="O340" s="14"/>
    </row>
    <row r="341" spans="1:15" s="11" customFormat="1" ht="30" customHeight="1">
      <c r="A341" s="118"/>
      <c r="B341" s="2" t="s">
        <v>1624</v>
      </c>
      <c r="C341" s="38" t="s">
        <v>28</v>
      </c>
      <c r="D341" s="46"/>
      <c r="E341" s="17"/>
      <c r="F341" s="14"/>
      <c r="G341" s="14"/>
      <c r="H341" s="14"/>
      <c r="I341" s="14"/>
      <c r="J341" s="14"/>
      <c r="K341" s="14"/>
      <c r="L341" s="14"/>
      <c r="M341" s="14"/>
      <c r="N341" s="14"/>
      <c r="O341" s="14"/>
    </row>
    <row r="342" spans="1:15" s="11" customFormat="1" ht="30" customHeight="1">
      <c r="A342" s="118"/>
      <c r="B342" s="2" t="s">
        <v>1625</v>
      </c>
      <c r="C342" s="38" t="s">
        <v>28</v>
      </c>
      <c r="D342" s="46"/>
      <c r="E342" s="17"/>
      <c r="F342" s="14"/>
      <c r="G342" s="14"/>
      <c r="H342" s="14"/>
      <c r="I342" s="14"/>
      <c r="J342" s="14"/>
      <c r="K342" s="14"/>
      <c r="L342" s="14"/>
      <c r="M342" s="14"/>
      <c r="N342" s="14"/>
      <c r="O342" s="14"/>
    </row>
    <row r="343" spans="1:15" s="11" customFormat="1" ht="30" customHeight="1">
      <c r="A343" s="118"/>
      <c r="B343" s="2" t="s">
        <v>1626</v>
      </c>
      <c r="C343" s="38" t="s">
        <v>28</v>
      </c>
      <c r="D343" s="46"/>
      <c r="E343" s="17"/>
      <c r="F343" s="14"/>
      <c r="G343" s="14"/>
      <c r="H343" s="14"/>
      <c r="I343" s="14"/>
      <c r="J343" s="14"/>
      <c r="K343" s="14"/>
      <c r="L343" s="14"/>
      <c r="M343" s="14"/>
      <c r="N343" s="14"/>
      <c r="O343" s="14"/>
    </row>
    <row r="344" spans="1:15" s="11" customFormat="1" ht="30" customHeight="1">
      <c r="A344" s="119"/>
      <c r="B344" s="2" t="s">
        <v>1627</v>
      </c>
      <c r="C344" s="38" t="s">
        <v>28</v>
      </c>
      <c r="D344" s="46"/>
      <c r="E344" s="17"/>
      <c r="F344" s="14"/>
      <c r="G344" s="14"/>
      <c r="H344" s="14"/>
      <c r="I344" s="14"/>
      <c r="J344" s="14"/>
      <c r="K344" s="14"/>
      <c r="L344" s="14"/>
      <c r="M344" s="14"/>
      <c r="N344" s="14"/>
      <c r="O344" s="14"/>
    </row>
    <row r="345" spans="1:15" s="11" customFormat="1" ht="30" customHeight="1">
      <c r="A345" s="42" t="s">
        <v>1089</v>
      </c>
      <c r="B345" s="2" t="s">
        <v>376</v>
      </c>
      <c r="C345" s="38" t="s">
        <v>28</v>
      </c>
      <c r="D345" s="46"/>
      <c r="E345" s="17"/>
      <c r="F345" s="14"/>
      <c r="G345" s="14"/>
      <c r="H345" s="14"/>
      <c r="I345" s="14"/>
      <c r="J345" s="14"/>
      <c r="K345" s="14"/>
      <c r="L345" s="14"/>
      <c r="M345" s="14"/>
      <c r="N345" s="14"/>
      <c r="O345" s="14"/>
    </row>
    <row r="346" spans="1:15" s="11" customFormat="1" ht="30" customHeight="1">
      <c r="A346" s="42" t="s">
        <v>1090</v>
      </c>
      <c r="B346" s="2" t="s">
        <v>377</v>
      </c>
      <c r="C346" s="38" t="s">
        <v>28</v>
      </c>
      <c r="D346" s="46"/>
      <c r="E346" s="17"/>
      <c r="F346" s="14"/>
      <c r="G346" s="14"/>
      <c r="H346" s="14"/>
      <c r="I346" s="14"/>
      <c r="J346" s="14"/>
      <c r="K346" s="14"/>
      <c r="L346" s="14"/>
      <c r="M346" s="14"/>
      <c r="N346" s="14"/>
      <c r="O346" s="14"/>
    </row>
    <row r="347" spans="1:15" s="11" customFormat="1" ht="39" customHeight="1">
      <c r="A347" s="42" t="s">
        <v>1091</v>
      </c>
      <c r="B347" s="2" t="s">
        <v>378</v>
      </c>
      <c r="C347" s="38" t="s">
        <v>28</v>
      </c>
      <c r="D347" s="46"/>
      <c r="E347" s="17"/>
      <c r="F347" s="14"/>
      <c r="G347" s="14"/>
      <c r="H347" s="14"/>
      <c r="I347" s="14"/>
      <c r="J347" s="14"/>
      <c r="K347" s="14"/>
      <c r="L347" s="14"/>
      <c r="M347" s="14"/>
      <c r="N347" s="14"/>
      <c r="O347" s="14"/>
    </row>
    <row r="348" spans="1:15" s="11" customFormat="1" ht="30" customHeight="1">
      <c r="A348" s="42" t="s">
        <v>1092</v>
      </c>
      <c r="B348" s="2" t="s">
        <v>379</v>
      </c>
      <c r="C348" s="38" t="s">
        <v>28</v>
      </c>
      <c r="D348" s="46"/>
      <c r="E348" s="17"/>
      <c r="F348" s="14"/>
      <c r="G348" s="14"/>
      <c r="H348" s="14"/>
      <c r="I348" s="14"/>
      <c r="J348" s="14"/>
      <c r="K348" s="14"/>
      <c r="L348" s="14"/>
      <c r="M348" s="14"/>
      <c r="N348" s="14"/>
      <c r="O348" s="14"/>
    </row>
    <row r="349" spans="1:15" s="11" customFormat="1" ht="30" customHeight="1">
      <c r="A349" s="42" t="s">
        <v>1093</v>
      </c>
      <c r="B349" s="2" t="s">
        <v>380</v>
      </c>
      <c r="C349" s="38" t="s">
        <v>28</v>
      </c>
      <c r="D349" s="46"/>
      <c r="E349" s="17"/>
      <c r="F349" s="14"/>
      <c r="G349" s="14"/>
      <c r="H349" s="14"/>
      <c r="I349" s="14"/>
      <c r="J349" s="14"/>
      <c r="K349" s="14"/>
      <c r="L349" s="14"/>
      <c r="M349" s="14"/>
      <c r="N349" s="14"/>
      <c r="O349" s="14"/>
    </row>
    <row r="350" spans="1:15" s="11" customFormat="1" ht="30" customHeight="1">
      <c r="A350" s="117" t="s">
        <v>1094</v>
      </c>
      <c r="B350" s="100" t="s">
        <v>381</v>
      </c>
      <c r="C350" s="101"/>
      <c r="D350" s="102"/>
      <c r="E350" s="17"/>
      <c r="F350" s="14"/>
      <c r="G350" s="14"/>
      <c r="H350" s="14"/>
      <c r="I350" s="14"/>
      <c r="J350" s="14"/>
      <c r="K350" s="14"/>
      <c r="L350" s="14"/>
      <c r="M350" s="14"/>
      <c r="N350" s="14"/>
      <c r="O350" s="14"/>
    </row>
    <row r="351" spans="1:15" s="11" customFormat="1" ht="30" customHeight="1">
      <c r="A351" s="118"/>
      <c r="B351" s="2" t="s">
        <v>1628</v>
      </c>
      <c r="C351" s="38" t="s">
        <v>28</v>
      </c>
      <c r="D351" s="46"/>
      <c r="E351" s="17"/>
      <c r="F351" s="14"/>
      <c r="G351" s="14"/>
      <c r="H351" s="14"/>
      <c r="I351" s="14"/>
      <c r="J351" s="14"/>
      <c r="K351" s="14"/>
      <c r="L351" s="14"/>
      <c r="M351" s="14"/>
      <c r="N351" s="14"/>
      <c r="O351" s="14"/>
    </row>
    <row r="352" spans="1:15" s="11" customFormat="1" ht="30" customHeight="1">
      <c r="A352" s="118"/>
      <c r="B352" s="2" t="s">
        <v>1629</v>
      </c>
      <c r="C352" s="38" t="s">
        <v>28</v>
      </c>
      <c r="D352" s="46"/>
      <c r="E352" s="17"/>
      <c r="F352" s="14"/>
      <c r="G352" s="14"/>
      <c r="H352" s="14"/>
      <c r="I352" s="14"/>
      <c r="J352" s="14"/>
      <c r="K352" s="14"/>
      <c r="L352" s="14"/>
      <c r="M352" s="14"/>
      <c r="N352" s="14"/>
      <c r="O352" s="14"/>
    </row>
    <row r="353" spans="1:15" s="11" customFormat="1" ht="30" customHeight="1">
      <c r="A353" s="118"/>
      <c r="B353" s="2" t="s">
        <v>1630</v>
      </c>
      <c r="C353" s="38" t="s">
        <v>28</v>
      </c>
      <c r="D353" s="46"/>
      <c r="E353" s="17"/>
      <c r="F353" s="14"/>
      <c r="G353" s="14"/>
      <c r="H353" s="14"/>
      <c r="I353" s="14"/>
      <c r="J353" s="14"/>
      <c r="K353" s="14"/>
      <c r="L353" s="14"/>
      <c r="M353" s="14"/>
      <c r="N353" s="14"/>
      <c r="O353" s="14"/>
    </row>
    <row r="354" spans="1:15" s="11" customFormat="1" ht="30" customHeight="1">
      <c r="A354" s="118"/>
      <c r="B354" s="2" t="s">
        <v>1631</v>
      </c>
      <c r="C354" s="38" t="s">
        <v>28</v>
      </c>
      <c r="D354" s="46"/>
      <c r="E354" s="17"/>
      <c r="F354" s="14"/>
      <c r="G354" s="14"/>
      <c r="H354" s="14"/>
      <c r="I354" s="14"/>
      <c r="J354" s="14"/>
      <c r="K354" s="14"/>
      <c r="L354" s="14"/>
      <c r="M354" s="14"/>
      <c r="N354" s="14"/>
      <c r="O354" s="14"/>
    </row>
    <row r="355" spans="1:15" s="11" customFormat="1" ht="30" customHeight="1">
      <c r="A355" s="119"/>
      <c r="B355" s="2" t="s">
        <v>1632</v>
      </c>
      <c r="C355" s="38" t="s">
        <v>28</v>
      </c>
      <c r="D355" s="46"/>
      <c r="E355" s="17"/>
      <c r="F355" s="14"/>
      <c r="G355" s="14"/>
      <c r="H355" s="14"/>
      <c r="I355" s="14"/>
      <c r="J355" s="14"/>
      <c r="K355" s="14"/>
      <c r="L355" s="14"/>
      <c r="M355" s="14"/>
      <c r="N355" s="14"/>
      <c r="O355" s="14"/>
    </row>
    <row r="356" spans="1:15" s="11" customFormat="1" ht="35.25" customHeight="1">
      <c r="A356" s="42" t="s">
        <v>1095</v>
      </c>
      <c r="B356" s="2" t="s">
        <v>382</v>
      </c>
      <c r="C356" s="38" t="s">
        <v>28</v>
      </c>
      <c r="D356" s="46"/>
      <c r="E356" s="17"/>
      <c r="F356" s="14"/>
      <c r="G356" s="14"/>
      <c r="H356" s="14"/>
      <c r="I356" s="14"/>
      <c r="J356" s="14"/>
      <c r="K356" s="14"/>
      <c r="L356" s="14"/>
      <c r="M356" s="14"/>
      <c r="N356" s="14"/>
      <c r="O356" s="14"/>
    </row>
    <row r="357" spans="1:15" s="11" customFormat="1" ht="29.25" customHeight="1">
      <c r="A357" s="42" t="s">
        <v>1096</v>
      </c>
      <c r="B357" s="2" t="s">
        <v>383</v>
      </c>
      <c r="C357" s="38" t="s">
        <v>28</v>
      </c>
      <c r="D357" s="46"/>
      <c r="E357" s="17"/>
      <c r="F357" s="14"/>
      <c r="G357" s="14"/>
      <c r="H357" s="14"/>
      <c r="I357" s="14"/>
      <c r="J357" s="14"/>
      <c r="K357" s="14"/>
      <c r="L357" s="14"/>
      <c r="M357" s="14"/>
      <c r="N357" s="14"/>
      <c r="O357" s="14"/>
    </row>
    <row r="358" spans="1:15" s="11" customFormat="1" ht="30" customHeight="1">
      <c r="A358" s="42" t="s">
        <v>1097</v>
      </c>
      <c r="B358" s="2" t="s">
        <v>384</v>
      </c>
      <c r="C358" s="38" t="s">
        <v>28</v>
      </c>
      <c r="D358" s="46"/>
      <c r="E358" s="17"/>
      <c r="F358" s="14"/>
      <c r="G358" s="14"/>
      <c r="H358" s="14"/>
      <c r="I358" s="14"/>
      <c r="J358" s="14"/>
      <c r="K358" s="14"/>
      <c r="L358" s="14"/>
      <c r="M358" s="14"/>
      <c r="N358" s="14"/>
      <c r="O358" s="14"/>
    </row>
    <row r="359" spans="1:15" s="11" customFormat="1" ht="39" customHeight="1">
      <c r="A359" s="42" t="s">
        <v>1098</v>
      </c>
      <c r="B359" s="2" t="s">
        <v>385</v>
      </c>
      <c r="C359" s="36" t="s">
        <v>28</v>
      </c>
      <c r="D359" s="46"/>
      <c r="E359" s="17"/>
      <c r="F359" s="14"/>
      <c r="G359" s="14"/>
      <c r="H359" s="14"/>
      <c r="I359" s="14"/>
      <c r="J359" s="14"/>
      <c r="K359" s="14"/>
      <c r="L359" s="14"/>
      <c r="M359" s="14"/>
      <c r="N359" s="14"/>
      <c r="O359" s="14"/>
    </row>
    <row r="360" spans="1:15" s="99" customFormat="1" ht="30" customHeight="1">
      <c r="A360" s="104" t="s">
        <v>386</v>
      </c>
      <c r="B360" s="105"/>
      <c r="C360" s="105"/>
      <c r="D360" s="105"/>
      <c r="E360" s="105"/>
      <c r="F360" s="105"/>
      <c r="G360" s="105"/>
      <c r="H360" s="105"/>
      <c r="I360" s="105"/>
      <c r="J360" s="105"/>
      <c r="K360" s="105"/>
      <c r="L360" s="105"/>
      <c r="M360" s="105"/>
      <c r="N360" s="105"/>
      <c r="O360" s="105"/>
    </row>
    <row r="361" spans="1:15" s="11" customFormat="1" ht="30" customHeight="1">
      <c r="A361" s="117" t="s">
        <v>1099</v>
      </c>
      <c r="B361" s="100" t="s">
        <v>387</v>
      </c>
      <c r="C361" s="101"/>
      <c r="D361" s="102"/>
      <c r="E361" s="17"/>
      <c r="F361" s="14"/>
      <c r="G361" s="14"/>
      <c r="H361" s="14"/>
      <c r="I361" s="14"/>
      <c r="J361" s="14"/>
      <c r="K361" s="14"/>
      <c r="L361" s="14"/>
      <c r="M361" s="14"/>
      <c r="N361" s="14"/>
      <c r="O361" s="14"/>
    </row>
    <row r="362" spans="1:15" s="11" customFormat="1" ht="42" customHeight="1">
      <c r="A362" s="118"/>
      <c r="B362" s="2" t="s">
        <v>1633</v>
      </c>
      <c r="C362" s="36" t="s">
        <v>28</v>
      </c>
      <c r="D362" s="46"/>
      <c r="E362" s="17"/>
      <c r="F362" s="14"/>
      <c r="G362" s="14"/>
      <c r="H362" s="14"/>
      <c r="I362" s="14"/>
      <c r="J362" s="14"/>
      <c r="K362" s="14"/>
      <c r="L362" s="14"/>
      <c r="M362" s="14"/>
      <c r="N362" s="14"/>
      <c r="O362" s="14"/>
    </row>
    <row r="363" spans="1:15" s="11" customFormat="1" ht="30" customHeight="1">
      <c r="A363" s="118"/>
      <c r="B363" s="2" t="s">
        <v>1634</v>
      </c>
      <c r="C363" s="36" t="s">
        <v>28</v>
      </c>
      <c r="D363" s="46"/>
      <c r="E363" s="17"/>
      <c r="F363" s="14"/>
      <c r="G363" s="14"/>
      <c r="H363" s="14"/>
      <c r="I363" s="14"/>
      <c r="J363" s="14"/>
      <c r="K363" s="14"/>
      <c r="L363" s="14"/>
      <c r="M363" s="14"/>
      <c r="N363" s="14"/>
      <c r="O363" s="14"/>
    </row>
    <row r="364" spans="1:15" s="11" customFormat="1" ht="30" customHeight="1">
      <c r="A364" s="118"/>
      <c r="B364" s="2" t="s">
        <v>1635</v>
      </c>
      <c r="C364" s="36" t="s">
        <v>28</v>
      </c>
      <c r="D364" s="46"/>
      <c r="E364" s="17"/>
      <c r="F364" s="14"/>
      <c r="G364" s="14"/>
      <c r="H364" s="14"/>
      <c r="I364" s="14"/>
      <c r="J364" s="14"/>
      <c r="K364" s="14"/>
      <c r="L364" s="14"/>
      <c r="M364" s="14"/>
      <c r="N364" s="14"/>
      <c r="O364" s="14"/>
    </row>
    <row r="365" spans="1:15" s="11" customFormat="1" ht="30" customHeight="1">
      <c r="A365" s="118"/>
      <c r="B365" s="2" t="s">
        <v>1636</v>
      </c>
      <c r="C365" s="36" t="s">
        <v>28</v>
      </c>
      <c r="D365" s="46"/>
      <c r="E365" s="17"/>
      <c r="F365" s="14"/>
      <c r="G365" s="14"/>
      <c r="H365" s="14"/>
      <c r="I365" s="14"/>
      <c r="J365" s="14"/>
      <c r="K365" s="14"/>
      <c r="L365" s="14"/>
      <c r="M365" s="14"/>
      <c r="N365" s="14"/>
      <c r="O365" s="14"/>
    </row>
    <row r="366" spans="1:15" s="11" customFormat="1" ht="30" customHeight="1">
      <c r="A366" s="118"/>
      <c r="B366" s="2" t="s">
        <v>1637</v>
      </c>
      <c r="C366" s="36" t="s">
        <v>28</v>
      </c>
      <c r="D366" s="46"/>
      <c r="E366" s="17"/>
      <c r="F366" s="14"/>
      <c r="G366" s="14"/>
      <c r="H366" s="14"/>
      <c r="I366" s="14"/>
      <c r="J366" s="14"/>
      <c r="K366" s="14"/>
      <c r="L366" s="14"/>
      <c r="M366" s="14"/>
      <c r="N366" s="14"/>
      <c r="O366" s="14"/>
    </row>
    <row r="367" spans="1:15" s="11" customFormat="1" ht="30" customHeight="1">
      <c r="A367" s="118"/>
      <c r="B367" s="2" t="s">
        <v>1638</v>
      </c>
      <c r="C367" s="36" t="s">
        <v>28</v>
      </c>
      <c r="D367" s="46"/>
      <c r="E367" s="17"/>
      <c r="F367" s="14"/>
      <c r="G367" s="14"/>
      <c r="H367" s="14"/>
      <c r="I367" s="14"/>
      <c r="J367" s="14"/>
      <c r="K367" s="14"/>
      <c r="L367" s="14"/>
      <c r="M367" s="14"/>
      <c r="N367" s="14"/>
      <c r="O367" s="14"/>
    </row>
    <row r="368" spans="1:15" s="11" customFormat="1" ht="30" customHeight="1">
      <c r="A368" s="118"/>
      <c r="B368" s="2" t="s">
        <v>1639</v>
      </c>
      <c r="C368" s="36" t="s">
        <v>28</v>
      </c>
      <c r="D368" s="46"/>
      <c r="E368" s="17"/>
      <c r="F368" s="14"/>
      <c r="G368" s="14"/>
      <c r="H368" s="14"/>
      <c r="I368" s="14"/>
      <c r="J368" s="14"/>
      <c r="K368" s="14"/>
      <c r="L368" s="14"/>
      <c r="M368" s="14"/>
      <c r="N368" s="14"/>
      <c r="O368" s="14"/>
    </row>
    <row r="369" spans="1:15" s="11" customFormat="1" ht="30" customHeight="1">
      <c r="A369" s="118"/>
      <c r="B369" s="2" t="s">
        <v>1640</v>
      </c>
      <c r="C369" s="36" t="s">
        <v>28</v>
      </c>
      <c r="D369" s="46"/>
      <c r="E369" s="17"/>
      <c r="F369" s="14"/>
      <c r="G369" s="14"/>
      <c r="H369" s="14"/>
      <c r="I369" s="14"/>
      <c r="J369" s="14"/>
      <c r="K369" s="14"/>
      <c r="L369" s="14"/>
      <c r="M369" s="14"/>
      <c r="N369" s="14"/>
      <c r="O369" s="14"/>
    </row>
    <row r="370" spans="1:15" s="11" customFormat="1" ht="30" customHeight="1">
      <c r="A370" s="119"/>
      <c r="B370" s="2" t="s">
        <v>1641</v>
      </c>
      <c r="C370" s="36" t="s">
        <v>28</v>
      </c>
      <c r="D370" s="46"/>
      <c r="E370" s="17"/>
      <c r="F370" s="14"/>
      <c r="G370" s="14"/>
      <c r="H370" s="14"/>
      <c r="I370" s="14"/>
      <c r="J370" s="14"/>
      <c r="K370" s="14"/>
      <c r="L370" s="14"/>
      <c r="M370" s="14"/>
      <c r="N370" s="14"/>
      <c r="O370" s="14"/>
    </row>
    <row r="371" spans="1:15" s="11" customFormat="1" ht="54" customHeight="1">
      <c r="A371" s="42" t="s">
        <v>1100</v>
      </c>
      <c r="B371" s="2" t="s">
        <v>388</v>
      </c>
      <c r="C371" s="36" t="s">
        <v>28</v>
      </c>
      <c r="D371" s="46"/>
      <c r="E371" s="17"/>
      <c r="F371" s="14"/>
      <c r="G371" s="14"/>
      <c r="H371" s="14"/>
      <c r="I371" s="14"/>
      <c r="J371" s="14"/>
      <c r="K371" s="14"/>
      <c r="L371" s="14"/>
      <c r="M371" s="14"/>
      <c r="N371" s="14"/>
      <c r="O371" s="14"/>
    </row>
    <row r="372" spans="1:15" s="11" customFormat="1" ht="30" customHeight="1">
      <c r="A372" s="117" t="s">
        <v>1101</v>
      </c>
      <c r="B372" s="100" t="s">
        <v>389</v>
      </c>
      <c r="C372" s="101"/>
      <c r="D372" s="102"/>
      <c r="E372" s="17"/>
      <c r="F372" s="14"/>
      <c r="G372" s="14"/>
      <c r="H372" s="14"/>
      <c r="I372" s="14"/>
      <c r="J372" s="14"/>
      <c r="K372" s="14"/>
      <c r="L372" s="14"/>
      <c r="M372" s="14"/>
      <c r="N372" s="14"/>
      <c r="O372" s="14"/>
    </row>
    <row r="373" spans="1:15" s="11" customFormat="1" ht="30" customHeight="1">
      <c r="A373" s="118"/>
      <c r="B373" s="2" t="s">
        <v>1642</v>
      </c>
      <c r="C373" s="36" t="s">
        <v>28</v>
      </c>
      <c r="D373" s="46"/>
      <c r="E373" s="17"/>
      <c r="F373" s="14"/>
      <c r="G373" s="14"/>
      <c r="H373" s="14"/>
      <c r="I373" s="14"/>
      <c r="J373" s="14"/>
      <c r="K373" s="14"/>
      <c r="L373" s="14"/>
      <c r="M373" s="14"/>
      <c r="N373" s="14"/>
      <c r="O373" s="14"/>
    </row>
    <row r="374" spans="1:15" s="11" customFormat="1" ht="30" customHeight="1">
      <c r="A374" s="118"/>
      <c r="B374" s="2" t="s">
        <v>1643</v>
      </c>
      <c r="C374" s="36" t="s">
        <v>28</v>
      </c>
      <c r="D374" s="46"/>
      <c r="E374" s="17"/>
      <c r="F374" s="14"/>
      <c r="G374" s="14"/>
      <c r="H374" s="14"/>
      <c r="I374" s="14"/>
      <c r="J374" s="14"/>
      <c r="K374" s="14"/>
      <c r="L374" s="14"/>
      <c r="M374" s="14"/>
      <c r="N374" s="14"/>
      <c r="O374" s="14"/>
    </row>
    <row r="375" spans="1:15" s="11" customFormat="1" ht="30" customHeight="1">
      <c r="A375" s="119"/>
      <c r="B375" s="2" t="s">
        <v>1644</v>
      </c>
      <c r="C375" s="36" t="s">
        <v>28</v>
      </c>
      <c r="D375" s="46"/>
      <c r="E375" s="17"/>
      <c r="F375" s="14"/>
      <c r="G375" s="14"/>
      <c r="H375" s="14"/>
      <c r="I375" s="14"/>
      <c r="J375" s="14"/>
      <c r="K375" s="14"/>
      <c r="L375" s="14"/>
      <c r="M375" s="14"/>
      <c r="N375" s="14"/>
      <c r="O375" s="14"/>
    </row>
    <row r="376" spans="1:15" s="11" customFormat="1" ht="36" customHeight="1">
      <c r="A376" s="42" t="s">
        <v>1102</v>
      </c>
      <c r="B376" s="2" t="s">
        <v>390</v>
      </c>
      <c r="C376" s="36" t="s">
        <v>28</v>
      </c>
      <c r="D376" s="46"/>
      <c r="E376" s="17"/>
      <c r="F376" s="14"/>
      <c r="G376" s="14"/>
      <c r="H376" s="14"/>
      <c r="I376" s="14"/>
      <c r="J376" s="14"/>
      <c r="K376" s="14"/>
      <c r="L376" s="14"/>
      <c r="M376" s="14"/>
      <c r="N376" s="14"/>
      <c r="O376" s="14"/>
    </row>
    <row r="377" spans="1:15" s="11" customFormat="1" ht="30" customHeight="1">
      <c r="A377" s="42" t="s">
        <v>1103</v>
      </c>
      <c r="B377" s="2" t="s">
        <v>391</v>
      </c>
      <c r="C377" s="36" t="s">
        <v>28</v>
      </c>
      <c r="D377" s="46"/>
      <c r="E377" s="17"/>
      <c r="F377" s="14"/>
      <c r="G377" s="14"/>
      <c r="H377" s="14"/>
      <c r="I377" s="14"/>
      <c r="J377" s="14"/>
      <c r="K377" s="14"/>
      <c r="L377" s="14"/>
      <c r="M377" s="14"/>
      <c r="N377" s="14"/>
      <c r="O377" s="14"/>
    </row>
    <row r="378" spans="1:15" s="11" customFormat="1" ht="35.25" customHeight="1">
      <c r="A378" s="42" t="s">
        <v>1104</v>
      </c>
      <c r="B378" s="2" t="s">
        <v>392</v>
      </c>
      <c r="C378" s="36" t="s">
        <v>28</v>
      </c>
      <c r="D378" s="46"/>
      <c r="E378" s="17"/>
      <c r="F378" s="14"/>
      <c r="G378" s="14"/>
      <c r="H378" s="14"/>
      <c r="I378" s="14"/>
      <c r="J378" s="14"/>
      <c r="K378" s="14"/>
      <c r="L378" s="14"/>
      <c r="M378" s="14"/>
      <c r="N378" s="14"/>
      <c r="O378" s="14"/>
    </row>
    <row r="379" spans="1:15" s="11" customFormat="1" ht="30" customHeight="1">
      <c r="A379" s="42" t="s">
        <v>1105</v>
      </c>
      <c r="B379" s="2" t="s">
        <v>393</v>
      </c>
      <c r="C379" s="36" t="s">
        <v>28</v>
      </c>
      <c r="D379" s="46"/>
      <c r="E379" s="17"/>
      <c r="F379" s="14"/>
      <c r="G379" s="14"/>
      <c r="H379" s="14"/>
      <c r="I379" s="14"/>
      <c r="J379" s="14"/>
      <c r="K379" s="14"/>
      <c r="L379" s="14"/>
      <c r="M379" s="14"/>
      <c r="N379" s="14"/>
      <c r="O379" s="14"/>
    </row>
    <row r="380" spans="1:15" s="11" customFormat="1" ht="33.75" customHeight="1">
      <c r="A380" s="42" t="s">
        <v>1106</v>
      </c>
      <c r="B380" s="2" t="s">
        <v>394</v>
      </c>
      <c r="C380" s="36" t="s">
        <v>28</v>
      </c>
      <c r="D380" s="46"/>
      <c r="E380" s="17"/>
      <c r="F380" s="14"/>
      <c r="G380" s="14"/>
      <c r="H380" s="14"/>
      <c r="I380" s="14"/>
      <c r="J380" s="14"/>
      <c r="K380" s="14"/>
      <c r="L380" s="14"/>
      <c r="M380" s="14"/>
      <c r="N380" s="14"/>
      <c r="O380" s="14"/>
    </row>
    <row r="381" spans="1:15" s="11" customFormat="1" ht="30" customHeight="1">
      <c r="A381" s="42" t="s">
        <v>1107</v>
      </c>
      <c r="B381" s="2" t="s">
        <v>395</v>
      </c>
      <c r="C381" s="36" t="s">
        <v>28</v>
      </c>
      <c r="D381" s="46"/>
      <c r="E381" s="17"/>
      <c r="F381" s="14"/>
      <c r="G381" s="14"/>
      <c r="H381" s="14"/>
      <c r="I381" s="14"/>
      <c r="J381" s="14"/>
      <c r="K381" s="14"/>
      <c r="L381" s="14"/>
      <c r="M381" s="14"/>
      <c r="N381" s="14"/>
      <c r="O381" s="14"/>
    </row>
    <row r="382" spans="1:15" s="11" customFormat="1" ht="42.75" customHeight="1">
      <c r="A382" s="42" t="s">
        <v>1108</v>
      </c>
      <c r="B382" s="2" t="s">
        <v>396</v>
      </c>
      <c r="C382" s="36" t="s">
        <v>28</v>
      </c>
      <c r="D382" s="46"/>
      <c r="E382" s="17"/>
      <c r="F382" s="14"/>
      <c r="G382" s="14"/>
      <c r="H382" s="14"/>
      <c r="I382" s="14"/>
      <c r="J382" s="14"/>
      <c r="K382" s="14"/>
      <c r="L382" s="14"/>
      <c r="M382" s="14"/>
      <c r="N382" s="14"/>
      <c r="O382" s="14"/>
    </row>
    <row r="383" spans="1:15" s="99" customFormat="1" ht="30" customHeight="1">
      <c r="A383" s="104" t="s">
        <v>397</v>
      </c>
      <c r="B383" s="105"/>
      <c r="C383" s="105"/>
      <c r="D383" s="105"/>
      <c r="E383" s="105"/>
      <c r="F383" s="105"/>
      <c r="G383" s="105"/>
      <c r="H383" s="105"/>
      <c r="I383" s="105"/>
      <c r="J383" s="105"/>
      <c r="K383" s="105"/>
      <c r="L383" s="105"/>
      <c r="M383" s="105"/>
      <c r="N383" s="105"/>
      <c r="O383" s="105"/>
    </row>
    <row r="384" spans="1:15" s="11" customFormat="1" ht="183.75" customHeight="1">
      <c r="A384" s="42" t="s">
        <v>1109</v>
      </c>
      <c r="B384" s="2" t="s">
        <v>1645</v>
      </c>
      <c r="C384" s="36" t="s">
        <v>28</v>
      </c>
      <c r="D384" s="46"/>
      <c r="E384" s="17"/>
      <c r="F384" s="14"/>
      <c r="G384" s="14"/>
      <c r="H384" s="14"/>
      <c r="I384" s="14"/>
      <c r="J384" s="14"/>
      <c r="K384" s="14"/>
      <c r="L384" s="14"/>
      <c r="M384" s="14"/>
      <c r="N384" s="14"/>
      <c r="O384" s="14"/>
    </row>
    <row r="385" spans="1:15" s="11" customFormat="1" ht="30" customHeight="1">
      <c r="A385" s="117" t="s">
        <v>1110</v>
      </c>
      <c r="B385" s="100" t="s">
        <v>398</v>
      </c>
      <c r="C385" s="101"/>
      <c r="D385" s="102"/>
      <c r="E385" s="17"/>
      <c r="F385" s="14"/>
      <c r="G385" s="14"/>
      <c r="H385" s="14"/>
      <c r="I385" s="14"/>
      <c r="J385" s="14"/>
      <c r="K385" s="14"/>
      <c r="L385" s="14"/>
      <c r="M385" s="14"/>
      <c r="N385" s="14"/>
      <c r="O385" s="14"/>
    </row>
    <row r="386" spans="1:15" s="11" customFormat="1" ht="30" customHeight="1">
      <c r="A386" s="118"/>
      <c r="B386" s="2" t="s">
        <v>1646</v>
      </c>
      <c r="C386" s="36" t="s">
        <v>28</v>
      </c>
      <c r="D386" s="46"/>
      <c r="E386" s="17"/>
      <c r="F386" s="14"/>
      <c r="G386" s="14"/>
      <c r="H386" s="14"/>
      <c r="I386" s="14"/>
      <c r="J386" s="14"/>
      <c r="K386" s="14"/>
      <c r="L386" s="14"/>
      <c r="M386" s="14"/>
      <c r="N386" s="14"/>
      <c r="O386" s="14"/>
    </row>
    <row r="387" spans="1:15" s="11" customFormat="1" ht="30" customHeight="1">
      <c r="A387" s="118"/>
      <c r="B387" s="2" t="s">
        <v>1647</v>
      </c>
      <c r="C387" s="36" t="s">
        <v>28</v>
      </c>
      <c r="D387" s="46"/>
      <c r="E387" s="17"/>
      <c r="F387" s="14"/>
      <c r="G387" s="14"/>
      <c r="H387" s="14"/>
      <c r="I387" s="14"/>
      <c r="J387" s="14"/>
      <c r="K387" s="14"/>
      <c r="L387" s="14"/>
      <c r="M387" s="14"/>
      <c r="N387" s="14"/>
      <c r="O387" s="14"/>
    </row>
    <row r="388" spans="1:15" s="11" customFormat="1" ht="30" customHeight="1">
      <c r="A388" s="119"/>
      <c r="B388" s="2" t="s">
        <v>1648</v>
      </c>
      <c r="C388" s="36" t="s">
        <v>28</v>
      </c>
      <c r="D388" s="46"/>
      <c r="E388" s="17"/>
      <c r="F388" s="14"/>
      <c r="G388" s="14"/>
      <c r="H388" s="14"/>
      <c r="I388" s="14"/>
      <c r="J388" s="14"/>
      <c r="K388" s="14"/>
      <c r="L388" s="14"/>
      <c r="M388" s="14"/>
      <c r="N388" s="14"/>
      <c r="O388" s="14"/>
    </row>
    <row r="389" spans="1:15" s="11" customFormat="1" ht="33.75" customHeight="1">
      <c r="A389" s="42" t="s">
        <v>1111</v>
      </c>
      <c r="B389" s="2" t="s">
        <v>399</v>
      </c>
      <c r="C389" s="36" t="s">
        <v>28</v>
      </c>
      <c r="D389" s="46"/>
      <c r="E389" s="17"/>
      <c r="F389" s="14"/>
      <c r="G389" s="14"/>
      <c r="H389" s="14"/>
      <c r="I389" s="14"/>
      <c r="J389" s="14"/>
      <c r="K389" s="14"/>
      <c r="L389" s="14"/>
      <c r="M389" s="14"/>
      <c r="N389" s="14"/>
      <c r="O389" s="14"/>
    </row>
    <row r="390" spans="1:15" s="11" customFormat="1" ht="40.5" customHeight="1">
      <c r="A390" s="42" t="s">
        <v>1112</v>
      </c>
      <c r="B390" s="2" t="s">
        <v>400</v>
      </c>
      <c r="C390" s="36" t="s">
        <v>28</v>
      </c>
      <c r="D390" s="46"/>
      <c r="E390" s="17"/>
      <c r="F390" s="14"/>
      <c r="G390" s="14"/>
      <c r="H390" s="14"/>
      <c r="I390" s="14"/>
      <c r="J390" s="14"/>
      <c r="K390" s="14"/>
      <c r="L390" s="14"/>
      <c r="M390" s="14"/>
      <c r="N390" s="14"/>
      <c r="O390" s="14"/>
    </row>
    <row r="391" spans="1:15" s="11" customFormat="1" ht="30" customHeight="1">
      <c r="A391" s="42" t="s">
        <v>1113</v>
      </c>
      <c r="B391" s="2" t="s">
        <v>401</v>
      </c>
      <c r="C391" s="36" t="s">
        <v>28</v>
      </c>
      <c r="D391" s="46"/>
      <c r="E391" s="17"/>
      <c r="F391" s="14"/>
      <c r="G391" s="14"/>
      <c r="H391" s="14"/>
      <c r="I391" s="14"/>
      <c r="J391" s="14"/>
      <c r="K391" s="14"/>
      <c r="L391" s="14"/>
      <c r="M391" s="14"/>
      <c r="N391" s="14"/>
      <c r="O391" s="14"/>
    </row>
    <row r="392" spans="1:15" s="11" customFormat="1" ht="30" customHeight="1">
      <c r="A392" s="42" t="s">
        <v>1114</v>
      </c>
      <c r="B392" s="2" t="s">
        <v>254</v>
      </c>
      <c r="C392" s="36" t="s">
        <v>28</v>
      </c>
      <c r="D392" s="46"/>
      <c r="E392" s="17"/>
      <c r="F392" s="14"/>
      <c r="G392" s="14"/>
      <c r="H392" s="14"/>
      <c r="I392" s="14"/>
      <c r="J392" s="14"/>
      <c r="K392" s="14"/>
      <c r="L392" s="14"/>
      <c r="M392" s="14"/>
      <c r="N392" s="14"/>
      <c r="O392" s="14"/>
    </row>
    <row r="393" spans="1:15" s="11" customFormat="1" ht="30" customHeight="1">
      <c r="A393" s="42" t="s">
        <v>1115</v>
      </c>
      <c r="B393" s="2" t="s">
        <v>402</v>
      </c>
      <c r="C393" s="36" t="s">
        <v>28</v>
      </c>
      <c r="D393" s="46"/>
      <c r="E393" s="17"/>
      <c r="F393" s="14"/>
      <c r="G393" s="14"/>
      <c r="H393" s="14"/>
      <c r="I393" s="14"/>
      <c r="J393" s="14"/>
      <c r="K393" s="14"/>
      <c r="L393" s="14"/>
      <c r="M393" s="14"/>
      <c r="N393" s="14"/>
      <c r="O393" s="14"/>
    </row>
    <row r="394" spans="1:15" s="11" customFormat="1" ht="30" customHeight="1">
      <c r="A394" s="42" t="s">
        <v>1116</v>
      </c>
      <c r="B394" s="2" t="s">
        <v>403</v>
      </c>
      <c r="C394" s="36" t="s">
        <v>28</v>
      </c>
      <c r="D394" s="46"/>
      <c r="E394" s="17"/>
      <c r="F394" s="14"/>
      <c r="G394" s="14"/>
      <c r="H394" s="14"/>
      <c r="I394" s="14"/>
      <c r="J394" s="14"/>
      <c r="K394" s="14"/>
      <c r="L394" s="14"/>
      <c r="M394" s="14"/>
      <c r="N394" s="14"/>
      <c r="O394" s="14"/>
    </row>
    <row r="395" spans="1:15" s="11" customFormat="1" ht="35.25" customHeight="1">
      <c r="A395" s="42" t="s">
        <v>1117</v>
      </c>
      <c r="B395" s="2" t="s">
        <v>404</v>
      </c>
      <c r="C395" s="36" t="s">
        <v>28</v>
      </c>
      <c r="D395" s="46"/>
      <c r="E395" s="17"/>
      <c r="F395" s="14"/>
      <c r="G395" s="14"/>
      <c r="H395" s="14"/>
      <c r="I395" s="14"/>
      <c r="J395" s="14"/>
      <c r="K395" s="14"/>
      <c r="L395" s="14"/>
      <c r="M395" s="14"/>
      <c r="N395" s="14"/>
      <c r="O395" s="14"/>
    </row>
    <row r="396" spans="1:15" s="11" customFormat="1" ht="30" customHeight="1">
      <c r="A396" s="42" t="s">
        <v>1118</v>
      </c>
      <c r="B396" s="2" t="s">
        <v>405</v>
      </c>
      <c r="C396" s="36" t="s">
        <v>28</v>
      </c>
      <c r="D396" s="46"/>
      <c r="E396" s="17"/>
      <c r="F396" s="14"/>
      <c r="G396" s="14"/>
      <c r="H396" s="14"/>
      <c r="I396" s="14"/>
      <c r="J396" s="14"/>
      <c r="K396" s="14"/>
      <c r="L396" s="14"/>
      <c r="M396" s="14"/>
      <c r="N396" s="14"/>
      <c r="O396" s="14"/>
    </row>
    <row r="397" spans="1:15" s="11" customFormat="1" ht="30" customHeight="1">
      <c r="A397" s="42" t="s">
        <v>1119</v>
      </c>
      <c r="B397" s="2" t="s">
        <v>406</v>
      </c>
      <c r="C397" s="36" t="s">
        <v>28</v>
      </c>
      <c r="D397" s="46"/>
      <c r="E397" s="17"/>
      <c r="F397" s="14"/>
      <c r="G397" s="14"/>
      <c r="H397" s="14"/>
      <c r="I397" s="14"/>
      <c r="J397" s="14"/>
      <c r="K397" s="14"/>
      <c r="L397" s="14"/>
      <c r="M397" s="14"/>
      <c r="N397" s="14"/>
      <c r="O397" s="14"/>
    </row>
    <row r="398" spans="1:15" s="11" customFormat="1" ht="35.25" customHeight="1">
      <c r="A398" s="42" t="s">
        <v>1120</v>
      </c>
      <c r="B398" s="2" t="s">
        <v>407</v>
      </c>
      <c r="C398" s="36" t="s">
        <v>28</v>
      </c>
      <c r="D398" s="46"/>
      <c r="E398" s="17"/>
      <c r="F398" s="14"/>
      <c r="G398" s="14"/>
      <c r="H398" s="14"/>
      <c r="I398" s="14"/>
      <c r="J398" s="14"/>
      <c r="K398" s="14"/>
      <c r="L398" s="14"/>
      <c r="M398" s="14"/>
      <c r="N398" s="14"/>
      <c r="O398" s="14"/>
    </row>
    <row r="399" spans="1:15" s="11" customFormat="1" ht="30" customHeight="1">
      <c r="A399" s="117" t="s">
        <v>1121</v>
      </c>
      <c r="B399" s="100" t="s">
        <v>408</v>
      </c>
      <c r="C399" s="101"/>
      <c r="D399" s="102"/>
      <c r="E399" s="17"/>
      <c r="F399" s="14"/>
      <c r="G399" s="14"/>
      <c r="H399" s="14"/>
      <c r="I399" s="14"/>
      <c r="J399" s="14"/>
      <c r="K399" s="14"/>
      <c r="L399" s="14"/>
      <c r="M399" s="14"/>
      <c r="N399" s="14"/>
      <c r="O399" s="14"/>
    </row>
    <row r="400" spans="1:15" s="11" customFormat="1" ht="30" customHeight="1">
      <c r="A400" s="118"/>
      <c r="B400" s="2" t="s">
        <v>1649</v>
      </c>
      <c r="C400" s="36" t="s">
        <v>28</v>
      </c>
      <c r="D400" s="46"/>
      <c r="E400" s="17"/>
      <c r="F400" s="14"/>
      <c r="G400" s="14"/>
      <c r="H400" s="14"/>
      <c r="I400" s="14"/>
      <c r="J400" s="14"/>
      <c r="K400" s="14"/>
      <c r="L400" s="14"/>
      <c r="M400" s="14"/>
      <c r="N400" s="14"/>
      <c r="O400" s="14"/>
    </row>
    <row r="401" spans="1:15" s="11" customFormat="1" ht="30" customHeight="1">
      <c r="A401" s="118"/>
      <c r="B401" s="2" t="s">
        <v>1650</v>
      </c>
      <c r="C401" s="36" t="s">
        <v>28</v>
      </c>
      <c r="D401" s="46"/>
      <c r="E401" s="17"/>
      <c r="F401" s="14"/>
      <c r="G401" s="14"/>
      <c r="H401" s="14"/>
      <c r="I401" s="14"/>
      <c r="J401" s="14"/>
      <c r="K401" s="14"/>
      <c r="L401" s="14"/>
      <c r="M401" s="14"/>
      <c r="N401" s="14"/>
      <c r="O401" s="14"/>
    </row>
    <row r="402" spans="1:15" s="11" customFormat="1" ht="30" customHeight="1">
      <c r="A402" s="118"/>
      <c r="B402" s="2" t="s">
        <v>1651</v>
      </c>
      <c r="C402" s="36" t="s">
        <v>28</v>
      </c>
      <c r="D402" s="46"/>
      <c r="E402" s="17"/>
      <c r="F402" s="14"/>
      <c r="G402" s="14"/>
      <c r="H402" s="14"/>
      <c r="I402" s="14"/>
      <c r="J402" s="14"/>
      <c r="K402" s="14"/>
      <c r="L402" s="14"/>
      <c r="M402" s="14"/>
      <c r="N402" s="14"/>
      <c r="O402" s="14"/>
    </row>
    <row r="403" spans="1:15" s="11" customFormat="1" ht="30" customHeight="1">
      <c r="A403" s="118"/>
      <c r="B403" s="2" t="s">
        <v>1652</v>
      </c>
      <c r="C403" s="36" t="s">
        <v>28</v>
      </c>
      <c r="D403" s="46"/>
      <c r="E403" s="17"/>
      <c r="F403" s="14"/>
      <c r="G403" s="14"/>
      <c r="H403" s="14"/>
      <c r="I403" s="14"/>
      <c r="J403" s="14"/>
      <c r="K403" s="14"/>
      <c r="L403" s="14"/>
      <c r="M403" s="14"/>
      <c r="N403" s="14"/>
      <c r="O403" s="14"/>
    </row>
    <row r="404" spans="1:15" s="11" customFormat="1" ht="30" customHeight="1">
      <c r="A404" s="119"/>
      <c r="B404" s="2" t="s">
        <v>1653</v>
      </c>
      <c r="C404" s="36" t="s">
        <v>28</v>
      </c>
      <c r="D404" s="46"/>
      <c r="E404" s="17"/>
      <c r="F404" s="14"/>
      <c r="G404" s="14"/>
      <c r="H404" s="14"/>
      <c r="I404" s="14"/>
      <c r="J404" s="14"/>
      <c r="K404" s="14"/>
      <c r="L404" s="14"/>
      <c r="M404" s="14"/>
      <c r="N404" s="14"/>
      <c r="O404" s="14"/>
    </row>
    <row r="405" spans="1:15" s="11" customFormat="1" ht="30" customHeight="1">
      <c r="A405" s="117" t="s">
        <v>1122</v>
      </c>
      <c r="B405" s="2" t="s">
        <v>409</v>
      </c>
      <c r="C405" s="36" t="s">
        <v>28</v>
      </c>
      <c r="D405" s="46"/>
      <c r="E405" s="17"/>
      <c r="F405" s="14"/>
      <c r="G405" s="14"/>
      <c r="H405" s="14"/>
      <c r="I405" s="14"/>
      <c r="J405" s="14"/>
      <c r="K405" s="14"/>
      <c r="L405" s="14"/>
      <c r="M405" s="14"/>
      <c r="N405" s="14"/>
      <c r="O405" s="14"/>
    </row>
    <row r="406" spans="1:15" s="11" customFormat="1" ht="30" customHeight="1">
      <c r="A406" s="119"/>
      <c r="B406" s="2" t="s">
        <v>1654</v>
      </c>
      <c r="C406" s="36" t="s">
        <v>28</v>
      </c>
      <c r="D406" s="46"/>
      <c r="E406" s="17"/>
      <c r="F406" s="14"/>
      <c r="G406" s="14"/>
      <c r="H406" s="14"/>
      <c r="I406" s="14"/>
      <c r="J406" s="14"/>
      <c r="K406" s="14"/>
      <c r="L406" s="14"/>
      <c r="M406" s="14"/>
      <c r="N406" s="14"/>
      <c r="O406" s="14"/>
    </row>
    <row r="407" spans="1:15" s="11" customFormat="1" ht="30" customHeight="1">
      <c r="A407" s="117" t="s">
        <v>1123</v>
      </c>
      <c r="B407" s="100" t="s">
        <v>410</v>
      </c>
      <c r="C407" s="101"/>
      <c r="D407" s="102"/>
      <c r="E407" s="17"/>
      <c r="F407" s="14"/>
      <c r="G407" s="14"/>
      <c r="H407" s="14"/>
      <c r="I407" s="14"/>
      <c r="J407" s="14"/>
      <c r="K407" s="14"/>
      <c r="L407" s="14"/>
      <c r="M407" s="14"/>
      <c r="N407" s="14"/>
      <c r="O407" s="14"/>
    </row>
    <row r="408" spans="1:15" s="11" customFormat="1" ht="30" customHeight="1">
      <c r="A408" s="118"/>
      <c r="B408" s="2" t="s">
        <v>1655</v>
      </c>
      <c r="C408" s="36" t="s">
        <v>28</v>
      </c>
      <c r="D408" s="46"/>
      <c r="E408" s="17"/>
      <c r="F408" s="14"/>
      <c r="G408" s="14"/>
      <c r="H408" s="14"/>
      <c r="I408" s="14"/>
      <c r="J408" s="14"/>
      <c r="K408" s="14"/>
      <c r="L408" s="14"/>
      <c r="M408" s="14"/>
      <c r="N408" s="14"/>
      <c r="O408" s="14"/>
    </row>
    <row r="409" spans="1:15" s="11" customFormat="1" ht="30" customHeight="1">
      <c r="A409" s="118"/>
      <c r="B409" s="2" t="s">
        <v>1656</v>
      </c>
      <c r="C409" s="36" t="s">
        <v>28</v>
      </c>
      <c r="D409" s="46"/>
      <c r="E409" s="17"/>
      <c r="F409" s="14"/>
      <c r="G409" s="14"/>
      <c r="H409" s="14"/>
      <c r="I409" s="14"/>
      <c r="J409" s="14"/>
      <c r="K409" s="14"/>
      <c r="L409" s="14"/>
      <c r="M409" s="14"/>
      <c r="N409" s="14"/>
      <c r="O409" s="14"/>
    </row>
    <row r="410" spans="1:15" s="11" customFormat="1" ht="30" customHeight="1">
      <c r="A410" s="118"/>
      <c r="B410" s="2" t="s">
        <v>1657</v>
      </c>
      <c r="C410" s="36" t="s">
        <v>28</v>
      </c>
      <c r="D410" s="46"/>
      <c r="E410" s="17"/>
      <c r="F410" s="14"/>
      <c r="G410" s="14"/>
      <c r="H410" s="14"/>
      <c r="I410" s="14"/>
      <c r="J410" s="14"/>
      <c r="K410" s="14"/>
      <c r="L410" s="14"/>
      <c r="M410" s="14"/>
      <c r="N410" s="14"/>
      <c r="O410" s="14"/>
    </row>
    <row r="411" spans="1:15" s="11" customFormat="1" ht="30" customHeight="1">
      <c r="A411" s="118"/>
      <c r="B411" s="2" t="s">
        <v>1658</v>
      </c>
      <c r="C411" s="36" t="s">
        <v>28</v>
      </c>
      <c r="D411" s="46"/>
      <c r="E411" s="17"/>
      <c r="F411" s="14"/>
      <c r="G411" s="14"/>
      <c r="H411" s="14"/>
      <c r="I411" s="14"/>
      <c r="J411" s="14"/>
      <c r="K411" s="14"/>
      <c r="L411" s="14"/>
      <c r="M411" s="14"/>
      <c r="N411" s="14"/>
      <c r="O411" s="14"/>
    </row>
    <row r="412" spans="1:15" s="11" customFormat="1" ht="30" customHeight="1">
      <c r="A412" s="118"/>
      <c r="B412" s="2" t="s">
        <v>1659</v>
      </c>
      <c r="C412" s="36" t="s">
        <v>28</v>
      </c>
      <c r="D412" s="46"/>
      <c r="E412" s="17"/>
      <c r="F412" s="14"/>
      <c r="G412" s="14"/>
      <c r="H412" s="14"/>
      <c r="I412" s="14"/>
      <c r="J412" s="14"/>
      <c r="K412" s="14"/>
      <c r="L412" s="14"/>
      <c r="M412" s="14"/>
      <c r="N412" s="14"/>
      <c r="O412" s="14"/>
    </row>
    <row r="413" spans="1:15" s="11" customFormat="1" ht="30" customHeight="1">
      <c r="A413" s="118"/>
      <c r="B413" s="2" t="s">
        <v>1660</v>
      </c>
      <c r="C413" s="36" t="s">
        <v>28</v>
      </c>
      <c r="D413" s="46"/>
      <c r="E413" s="17"/>
      <c r="F413" s="14"/>
      <c r="G413" s="14"/>
      <c r="H413" s="14"/>
      <c r="I413" s="14"/>
      <c r="J413" s="14"/>
      <c r="K413" s="14"/>
      <c r="L413" s="14"/>
      <c r="M413" s="14"/>
      <c r="N413" s="14"/>
      <c r="O413" s="14"/>
    </row>
    <row r="414" spans="1:15" s="11" customFormat="1" ht="30" customHeight="1">
      <c r="A414" s="118"/>
      <c r="B414" s="2" t="s">
        <v>1661</v>
      </c>
      <c r="C414" s="36" t="s">
        <v>28</v>
      </c>
      <c r="D414" s="46"/>
      <c r="E414" s="17"/>
      <c r="F414" s="14"/>
      <c r="G414" s="14"/>
      <c r="H414" s="14"/>
      <c r="I414" s="14"/>
      <c r="J414" s="14"/>
      <c r="K414" s="14"/>
      <c r="L414" s="14"/>
      <c r="M414" s="14"/>
      <c r="N414" s="14"/>
      <c r="O414" s="14"/>
    </row>
    <row r="415" spans="1:15" s="11" customFormat="1" ht="30" customHeight="1">
      <c r="A415" s="118"/>
      <c r="B415" s="2" t="s">
        <v>1662</v>
      </c>
      <c r="C415" s="36" t="s">
        <v>28</v>
      </c>
      <c r="D415" s="46"/>
      <c r="E415" s="17"/>
      <c r="F415" s="14"/>
      <c r="G415" s="14"/>
      <c r="H415" s="14"/>
      <c r="I415" s="14"/>
      <c r="J415" s="14"/>
      <c r="K415" s="14"/>
      <c r="L415" s="14"/>
      <c r="M415" s="14"/>
      <c r="N415" s="14"/>
      <c r="O415" s="14"/>
    </row>
    <row r="416" spans="1:15" s="11" customFormat="1" ht="30" customHeight="1">
      <c r="A416" s="118"/>
      <c r="B416" s="2" t="s">
        <v>1663</v>
      </c>
      <c r="C416" s="36" t="s">
        <v>28</v>
      </c>
      <c r="D416" s="46"/>
      <c r="E416" s="17"/>
      <c r="F416" s="14"/>
      <c r="G416" s="14"/>
      <c r="H416" s="14"/>
      <c r="I416" s="14"/>
      <c r="J416" s="14"/>
      <c r="K416" s="14"/>
      <c r="L416" s="14"/>
      <c r="M416" s="14"/>
      <c r="N416" s="14"/>
      <c r="O416" s="14"/>
    </row>
    <row r="417" spans="1:15" s="11" customFormat="1" ht="30" customHeight="1">
      <c r="A417" s="118"/>
      <c r="B417" s="2" t="s">
        <v>1664</v>
      </c>
      <c r="C417" s="36" t="s">
        <v>28</v>
      </c>
      <c r="D417" s="46"/>
      <c r="E417" s="17"/>
      <c r="F417" s="14"/>
      <c r="G417" s="14"/>
      <c r="H417" s="14"/>
      <c r="I417" s="14"/>
      <c r="J417" s="14"/>
      <c r="K417" s="14"/>
      <c r="L417" s="14"/>
      <c r="M417" s="14"/>
      <c r="N417" s="14"/>
      <c r="O417" s="14"/>
    </row>
    <row r="418" spans="1:15" s="11" customFormat="1" ht="30" customHeight="1">
      <c r="A418" s="118"/>
      <c r="B418" s="2" t="s">
        <v>1665</v>
      </c>
      <c r="C418" s="36" t="s">
        <v>28</v>
      </c>
      <c r="D418" s="46"/>
      <c r="E418" s="17"/>
      <c r="F418" s="14"/>
      <c r="G418" s="14"/>
      <c r="H418" s="14"/>
      <c r="I418" s="14"/>
      <c r="J418" s="14"/>
      <c r="K418" s="14"/>
      <c r="L418" s="14"/>
      <c r="M418" s="14"/>
      <c r="N418" s="14"/>
      <c r="O418" s="14"/>
    </row>
    <row r="419" spans="1:15" s="11" customFormat="1" ht="30" customHeight="1">
      <c r="A419" s="118"/>
      <c r="B419" s="2" t="s">
        <v>1666</v>
      </c>
      <c r="C419" s="36" t="s">
        <v>28</v>
      </c>
      <c r="D419" s="46"/>
      <c r="E419" s="17"/>
      <c r="F419" s="14"/>
      <c r="G419" s="14"/>
      <c r="H419" s="14"/>
      <c r="I419" s="14"/>
      <c r="J419" s="14"/>
      <c r="K419" s="14"/>
      <c r="L419" s="14"/>
      <c r="M419" s="14"/>
      <c r="N419" s="14"/>
      <c r="O419" s="14"/>
    </row>
    <row r="420" spans="1:15" s="11" customFormat="1" ht="30" customHeight="1">
      <c r="A420" s="119"/>
      <c r="B420" s="2" t="s">
        <v>1667</v>
      </c>
      <c r="C420" s="36" t="s">
        <v>28</v>
      </c>
      <c r="D420" s="46"/>
      <c r="E420" s="17"/>
      <c r="F420" s="14"/>
      <c r="G420" s="14"/>
      <c r="H420" s="14"/>
      <c r="I420" s="14"/>
      <c r="J420" s="14"/>
      <c r="K420" s="14"/>
      <c r="L420" s="14"/>
      <c r="M420" s="14"/>
      <c r="N420" s="14"/>
      <c r="O420" s="14"/>
    </row>
    <row r="421" spans="1:15" s="11" customFormat="1" ht="30" customHeight="1">
      <c r="A421" s="42" t="s">
        <v>1124</v>
      </c>
      <c r="B421" s="2" t="s">
        <v>411</v>
      </c>
      <c r="C421" s="36" t="s">
        <v>28</v>
      </c>
      <c r="D421" s="46"/>
      <c r="E421" s="17"/>
      <c r="F421" s="14"/>
      <c r="G421" s="14"/>
      <c r="H421" s="14"/>
      <c r="I421" s="14"/>
      <c r="J421" s="14"/>
      <c r="K421" s="14"/>
      <c r="L421" s="14"/>
      <c r="M421" s="14"/>
      <c r="N421" s="14"/>
      <c r="O421" s="14"/>
    </row>
    <row r="422" spans="1:15" s="11" customFormat="1" ht="30" customHeight="1">
      <c r="A422" s="42" t="s">
        <v>1125</v>
      </c>
      <c r="B422" s="2" t="s">
        <v>412</v>
      </c>
      <c r="C422" s="36" t="s">
        <v>28</v>
      </c>
      <c r="D422" s="46"/>
      <c r="E422" s="17"/>
      <c r="F422" s="14"/>
      <c r="G422" s="14"/>
      <c r="H422" s="14"/>
      <c r="I422" s="14"/>
      <c r="J422" s="14"/>
      <c r="K422" s="14"/>
      <c r="L422" s="14"/>
      <c r="M422" s="14"/>
      <c r="N422" s="14"/>
      <c r="O422" s="14"/>
    </row>
    <row r="423" spans="1:15" s="11" customFormat="1" ht="30" customHeight="1">
      <c r="A423" s="42" t="s">
        <v>1126</v>
      </c>
      <c r="B423" s="2" t="s">
        <v>413</v>
      </c>
      <c r="C423" s="36" t="s">
        <v>28</v>
      </c>
      <c r="D423" s="46"/>
      <c r="E423" s="17"/>
      <c r="F423" s="14"/>
      <c r="G423" s="14"/>
      <c r="H423" s="14"/>
      <c r="I423" s="14"/>
      <c r="J423" s="14"/>
      <c r="K423" s="14"/>
      <c r="L423" s="14"/>
      <c r="M423" s="14"/>
      <c r="N423" s="14"/>
      <c r="O423" s="14"/>
    </row>
    <row r="424" spans="1:15" s="11" customFormat="1" ht="36" customHeight="1">
      <c r="A424" s="42" t="s">
        <v>1127</v>
      </c>
      <c r="B424" s="2" t="s">
        <v>414</v>
      </c>
      <c r="C424" s="36" t="s">
        <v>28</v>
      </c>
      <c r="D424" s="46"/>
      <c r="E424" s="17"/>
      <c r="F424" s="14"/>
      <c r="G424" s="14"/>
      <c r="H424" s="14"/>
      <c r="I424" s="14"/>
      <c r="J424" s="14"/>
      <c r="K424" s="14"/>
      <c r="L424" s="14"/>
      <c r="M424" s="14"/>
      <c r="N424" s="14"/>
      <c r="O424" s="14"/>
    </row>
    <row r="425" spans="1:15" s="11" customFormat="1" ht="33.75" customHeight="1">
      <c r="A425" s="42" t="s">
        <v>1128</v>
      </c>
      <c r="B425" s="2" t="s">
        <v>415</v>
      </c>
      <c r="C425" s="36" t="s">
        <v>28</v>
      </c>
      <c r="D425" s="46"/>
      <c r="E425" s="17"/>
      <c r="F425" s="14"/>
      <c r="G425" s="14"/>
      <c r="H425" s="14"/>
      <c r="I425" s="14"/>
      <c r="J425" s="14"/>
      <c r="K425" s="14"/>
      <c r="L425" s="14"/>
      <c r="M425" s="14"/>
      <c r="N425" s="14"/>
      <c r="O425" s="14"/>
    </row>
    <row r="426" spans="1:15" s="11" customFormat="1" ht="30" customHeight="1">
      <c r="A426" s="42" t="s">
        <v>1129</v>
      </c>
      <c r="B426" s="2" t="s">
        <v>255</v>
      </c>
      <c r="C426" s="36" t="s">
        <v>28</v>
      </c>
      <c r="D426" s="46"/>
      <c r="E426" s="17"/>
      <c r="F426" s="14"/>
      <c r="G426" s="14"/>
      <c r="H426" s="14"/>
      <c r="I426" s="14"/>
      <c r="J426" s="14"/>
      <c r="K426" s="14"/>
      <c r="L426" s="14"/>
      <c r="M426" s="14"/>
      <c r="N426" s="14"/>
      <c r="O426" s="14"/>
    </row>
    <row r="427" spans="1:15" s="11" customFormat="1" ht="30" customHeight="1">
      <c r="A427" s="117" t="s">
        <v>1130</v>
      </c>
      <c r="B427" s="100" t="s">
        <v>416</v>
      </c>
      <c r="C427" s="101"/>
      <c r="D427" s="102"/>
      <c r="E427" s="17"/>
      <c r="F427" s="14"/>
      <c r="G427" s="14"/>
      <c r="H427" s="14"/>
      <c r="I427" s="14"/>
      <c r="J427" s="14"/>
      <c r="K427" s="14"/>
      <c r="L427" s="14"/>
      <c r="M427" s="14"/>
      <c r="N427" s="14"/>
      <c r="O427" s="14"/>
    </row>
    <row r="428" spans="1:15" s="11" customFormat="1" ht="30" customHeight="1">
      <c r="A428" s="118"/>
      <c r="B428" s="2" t="s">
        <v>1548</v>
      </c>
      <c r="C428" s="36" t="s">
        <v>28</v>
      </c>
      <c r="D428" s="46"/>
      <c r="E428" s="17"/>
      <c r="F428" s="14"/>
      <c r="G428" s="14"/>
      <c r="H428" s="14"/>
      <c r="I428" s="14"/>
      <c r="J428" s="14"/>
      <c r="K428" s="14"/>
      <c r="L428" s="14"/>
      <c r="M428" s="14"/>
      <c r="N428" s="14"/>
      <c r="O428" s="14"/>
    </row>
    <row r="429" spans="1:15" s="11" customFormat="1" ht="30" customHeight="1">
      <c r="A429" s="118"/>
      <c r="B429" s="2" t="s">
        <v>1668</v>
      </c>
      <c r="C429" s="36" t="s">
        <v>28</v>
      </c>
      <c r="D429" s="46"/>
      <c r="E429" s="17"/>
      <c r="F429" s="14"/>
      <c r="G429" s="14"/>
      <c r="H429" s="14"/>
      <c r="I429" s="14"/>
      <c r="J429" s="14"/>
      <c r="K429" s="14"/>
      <c r="L429" s="14"/>
      <c r="M429" s="14"/>
      <c r="N429" s="14"/>
      <c r="O429" s="14"/>
    </row>
    <row r="430" spans="1:15" s="11" customFormat="1" ht="30" customHeight="1">
      <c r="A430" s="118"/>
      <c r="B430" s="2" t="s">
        <v>1546</v>
      </c>
      <c r="C430" s="36" t="s">
        <v>28</v>
      </c>
      <c r="D430" s="46"/>
      <c r="E430" s="17"/>
      <c r="F430" s="14"/>
      <c r="G430" s="14"/>
      <c r="H430" s="14"/>
      <c r="I430" s="14"/>
      <c r="J430" s="14"/>
      <c r="K430" s="14"/>
      <c r="L430" s="14"/>
      <c r="M430" s="14"/>
      <c r="N430" s="14"/>
      <c r="O430" s="14"/>
    </row>
    <row r="431" spans="1:15" s="11" customFormat="1" ht="30" customHeight="1">
      <c r="A431" s="118"/>
      <c r="B431" s="2" t="s">
        <v>1543</v>
      </c>
      <c r="C431" s="36" t="s">
        <v>28</v>
      </c>
      <c r="D431" s="46"/>
      <c r="E431" s="17"/>
      <c r="F431" s="14"/>
      <c r="G431" s="14"/>
      <c r="H431" s="14"/>
      <c r="I431" s="14"/>
      <c r="J431" s="14"/>
      <c r="K431" s="14"/>
      <c r="L431" s="14"/>
      <c r="M431" s="14"/>
      <c r="N431" s="14"/>
      <c r="O431" s="14"/>
    </row>
    <row r="432" spans="1:15" s="11" customFormat="1" ht="30" customHeight="1">
      <c r="A432" s="118"/>
      <c r="B432" s="2" t="s">
        <v>1669</v>
      </c>
      <c r="C432" s="36" t="s">
        <v>28</v>
      </c>
      <c r="D432" s="46"/>
      <c r="E432" s="17"/>
      <c r="F432" s="14"/>
      <c r="G432" s="14"/>
      <c r="H432" s="14"/>
      <c r="I432" s="14"/>
      <c r="J432" s="14"/>
      <c r="K432" s="14"/>
      <c r="L432" s="14"/>
      <c r="M432" s="14"/>
      <c r="N432" s="14"/>
      <c r="O432" s="14"/>
    </row>
    <row r="433" spans="1:15" s="11" customFormat="1" ht="30" customHeight="1">
      <c r="A433" s="118"/>
      <c r="B433" s="2" t="s">
        <v>1670</v>
      </c>
      <c r="C433" s="36" t="s">
        <v>28</v>
      </c>
      <c r="D433" s="46"/>
      <c r="E433" s="17"/>
      <c r="F433" s="14"/>
      <c r="G433" s="14"/>
      <c r="H433" s="14"/>
      <c r="I433" s="14"/>
      <c r="J433" s="14"/>
      <c r="K433" s="14"/>
      <c r="L433" s="14"/>
      <c r="M433" s="14"/>
      <c r="N433" s="14"/>
      <c r="O433" s="14"/>
    </row>
    <row r="434" spans="1:15" s="11" customFormat="1" ht="30" customHeight="1">
      <c r="A434" s="118"/>
      <c r="B434" s="2" t="s">
        <v>1671</v>
      </c>
      <c r="C434" s="36" t="s">
        <v>28</v>
      </c>
      <c r="D434" s="46"/>
      <c r="E434" s="17"/>
      <c r="F434" s="14"/>
      <c r="G434" s="14"/>
      <c r="H434" s="14"/>
      <c r="I434" s="14"/>
      <c r="J434" s="14"/>
      <c r="K434" s="14"/>
      <c r="L434" s="14"/>
      <c r="M434" s="14"/>
      <c r="N434" s="14"/>
      <c r="O434" s="14"/>
    </row>
    <row r="435" spans="1:15" s="11" customFormat="1" ht="30" customHeight="1">
      <c r="A435" s="118"/>
      <c r="B435" s="2" t="s">
        <v>1672</v>
      </c>
      <c r="C435" s="36" t="s">
        <v>28</v>
      </c>
      <c r="D435" s="46"/>
      <c r="E435" s="17"/>
      <c r="F435" s="14"/>
      <c r="G435" s="14"/>
      <c r="H435" s="14"/>
      <c r="I435" s="14"/>
      <c r="J435" s="14"/>
      <c r="K435" s="14"/>
      <c r="L435" s="14"/>
      <c r="M435" s="14"/>
      <c r="N435" s="14"/>
      <c r="O435" s="14"/>
    </row>
    <row r="436" spans="1:15" s="11" customFormat="1" ht="30" customHeight="1">
      <c r="A436" s="118"/>
      <c r="B436" s="2" t="s">
        <v>1673</v>
      </c>
      <c r="C436" s="36" t="s">
        <v>28</v>
      </c>
      <c r="D436" s="46"/>
      <c r="E436" s="17"/>
      <c r="F436" s="14"/>
      <c r="G436" s="14"/>
      <c r="H436" s="14"/>
      <c r="I436" s="14"/>
      <c r="J436" s="14"/>
      <c r="K436" s="14"/>
      <c r="L436" s="14"/>
      <c r="M436" s="14"/>
      <c r="N436" s="14"/>
      <c r="O436" s="14"/>
    </row>
    <row r="437" spans="1:15" s="11" customFormat="1" ht="30" customHeight="1">
      <c r="A437" s="118"/>
      <c r="B437" s="2" t="s">
        <v>1674</v>
      </c>
      <c r="C437" s="36" t="s">
        <v>28</v>
      </c>
      <c r="D437" s="46"/>
      <c r="E437" s="17"/>
      <c r="F437" s="14"/>
      <c r="G437" s="14"/>
      <c r="H437" s="14"/>
      <c r="I437" s="14"/>
      <c r="J437" s="14"/>
      <c r="K437" s="14"/>
      <c r="L437" s="14"/>
      <c r="M437" s="14"/>
      <c r="N437" s="14"/>
      <c r="O437" s="14"/>
    </row>
    <row r="438" spans="1:15" s="11" customFormat="1" ht="30" customHeight="1">
      <c r="A438" s="118"/>
      <c r="B438" s="2" t="s">
        <v>1675</v>
      </c>
      <c r="C438" s="36" t="s">
        <v>28</v>
      </c>
      <c r="D438" s="46"/>
      <c r="E438" s="17"/>
      <c r="F438" s="14"/>
      <c r="G438" s="14"/>
      <c r="H438" s="14"/>
      <c r="I438" s="14"/>
      <c r="J438" s="14"/>
      <c r="K438" s="14"/>
      <c r="L438" s="14"/>
      <c r="M438" s="14"/>
      <c r="N438" s="14"/>
      <c r="O438" s="14"/>
    </row>
    <row r="439" spans="1:15" s="11" customFormat="1" ht="30" customHeight="1">
      <c r="A439" s="118"/>
      <c r="B439" s="2" t="s">
        <v>1676</v>
      </c>
      <c r="C439" s="36" t="s">
        <v>28</v>
      </c>
      <c r="D439" s="46"/>
      <c r="E439" s="17"/>
      <c r="F439" s="14"/>
      <c r="G439" s="14"/>
      <c r="H439" s="14"/>
      <c r="I439" s="14"/>
      <c r="J439" s="14"/>
      <c r="K439" s="14"/>
      <c r="L439" s="14"/>
      <c r="M439" s="14"/>
      <c r="N439" s="14"/>
      <c r="O439" s="14"/>
    </row>
    <row r="440" spans="1:15" s="11" customFormat="1" ht="30" customHeight="1">
      <c r="A440" s="118"/>
      <c r="B440" s="2" t="s">
        <v>1677</v>
      </c>
      <c r="C440" s="36" t="s">
        <v>28</v>
      </c>
      <c r="D440" s="46"/>
      <c r="E440" s="17"/>
      <c r="F440" s="14"/>
      <c r="G440" s="14"/>
      <c r="H440" s="14"/>
      <c r="I440" s="14"/>
      <c r="J440" s="14"/>
      <c r="K440" s="14"/>
      <c r="L440" s="14"/>
      <c r="M440" s="14"/>
      <c r="N440" s="14"/>
      <c r="O440" s="14"/>
    </row>
    <row r="441" spans="1:15" s="11" customFormat="1" ht="30" customHeight="1">
      <c r="A441" s="119"/>
      <c r="B441" s="2" t="s">
        <v>1678</v>
      </c>
      <c r="C441" s="36" t="s">
        <v>28</v>
      </c>
      <c r="D441" s="46"/>
      <c r="E441" s="17"/>
      <c r="F441" s="14"/>
      <c r="G441" s="14"/>
      <c r="H441" s="14"/>
      <c r="I441" s="14"/>
      <c r="J441" s="14"/>
      <c r="K441" s="14"/>
      <c r="L441" s="14"/>
      <c r="M441" s="14"/>
      <c r="N441" s="14"/>
      <c r="O441" s="14"/>
    </row>
    <row r="442" spans="1:15" s="11" customFormat="1" ht="30" customHeight="1">
      <c r="A442" s="117" t="s">
        <v>1131</v>
      </c>
      <c r="B442" s="100" t="s">
        <v>421</v>
      </c>
      <c r="C442" s="101"/>
      <c r="D442" s="102"/>
      <c r="E442" s="17"/>
      <c r="F442" s="14"/>
      <c r="G442" s="14"/>
      <c r="H442" s="14"/>
      <c r="I442" s="14"/>
      <c r="J442" s="14"/>
      <c r="K442" s="14"/>
      <c r="L442" s="14"/>
      <c r="M442" s="14"/>
      <c r="N442" s="14"/>
      <c r="O442" s="14"/>
    </row>
    <row r="443" spans="1:15" s="11" customFormat="1" ht="30" customHeight="1">
      <c r="A443" s="118"/>
      <c r="B443" s="2" t="s">
        <v>1679</v>
      </c>
      <c r="C443" s="36" t="s">
        <v>28</v>
      </c>
      <c r="D443" s="46"/>
      <c r="E443" s="17"/>
      <c r="F443" s="14"/>
      <c r="G443" s="14"/>
      <c r="H443" s="14"/>
      <c r="I443" s="14"/>
      <c r="J443" s="14"/>
      <c r="K443" s="14"/>
      <c r="L443" s="14"/>
      <c r="M443" s="14"/>
      <c r="N443" s="14"/>
      <c r="O443" s="14"/>
    </row>
    <row r="444" spans="1:15" s="11" customFormat="1" ht="30" customHeight="1">
      <c r="A444" s="119"/>
      <c r="B444" s="2" t="s">
        <v>1702</v>
      </c>
      <c r="C444" s="36" t="s">
        <v>28</v>
      </c>
      <c r="D444" s="46"/>
      <c r="E444" s="17"/>
      <c r="F444" s="14"/>
      <c r="G444" s="14"/>
      <c r="H444" s="14"/>
      <c r="I444" s="14"/>
      <c r="J444" s="14"/>
      <c r="K444" s="14"/>
      <c r="L444" s="14"/>
      <c r="M444" s="14"/>
      <c r="N444" s="14"/>
      <c r="O444" s="14"/>
    </row>
    <row r="445" spans="1:15" s="11" customFormat="1" ht="30" customHeight="1">
      <c r="A445" s="117" t="s">
        <v>1132</v>
      </c>
      <c r="B445" s="100" t="s">
        <v>422</v>
      </c>
      <c r="C445" s="101"/>
      <c r="D445" s="102"/>
      <c r="E445" s="17"/>
      <c r="F445" s="14"/>
      <c r="G445" s="14"/>
      <c r="H445" s="14"/>
      <c r="I445" s="14"/>
      <c r="J445" s="14"/>
      <c r="K445" s="14"/>
      <c r="L445" s="14"/>
      <c r="M445" s="14"/>
      <c r="N445" s="14"/>
      <c r="O445" s="14"/>
    </row>
    <row r="446" spans="1:15" s="11" customFormat="1" ht="30" customHeight="1">
      <c r="A446" s="118"/>
      <c r="B446" s="2" t="s">
        <v>1680</v>
      </c>
      <c r="C446" s="36" t="s">
        <v>28</v>
      </c>
      <c r="D446" s="46"/>
      <c r="E446" s="17"/>
      <c r="F446" s="14"/>
      <c r="G446" s="14"/>
      <c r="H446" s="14"/>
      <c r="I446" s="14"/>
      <c r="J446" s="14"/>
      <c r="K446" s="14"/>
      <c r="L446" s="14"/>
      <c r="M446" s="14"/>
      <c r="N446" s="14"/>
      <c r="O446" s="14"/>
    </row>
    <row r="447" spans="1:15" s="11" customFormat="1" ht="30" customHeight="1">
      <c r="A447" s="118"/>
      <c r="B447" s="2" t="s">
        <v>1681</v>
      </c>
      <c r="C447" s="36" t="s">
        <v>28</v>
      </c>
      <c r="D447" s="46"/>
      <c r="E447" s="17"/>
      <c r="F447" s="14"/>
      <c r="G447" s="14"/>
      <c r="H447" s="14"/>
      <c r="I447" s="14"/>
      <c r="J447" s="14"/>
      <c r="K447" s="14"/>
      <c r="L447" s="14"/>
      <c r="M447" s="14"/>
      <c r="N447" s="14"/>
      <c r="O447" s="14"/>
    </row>
    <row r="448" spans="1:15" s="11" customFormat="1" ht="30" customHeight="1">
      <c r="A448" s="118"/>
      <c r="B448" s="2" t="s">
        <v>1682</v>
      </c>
      <c r="C448" s="36" t="s">
        <v>28</v>
      </c>
      <c r="D448" s="46"/>
      <c r="E448" s="17"/>
      <c r="F448" s="14"/>
      <c r="G448" s="14"/>
      <c r="H448" s="14"/>
      <c r="I448" s="14"/>
      <c r="J448" s="14"/>
      <c r="K448" s="14"/>
      <c r="L448" s="14"/>
      <c r="M448" s="14"/>
      <c r="N448" s="14"/>
      <c r="O448" s="14"/>
    </row>
    <row r="449" spans="1:15" s="11" customFormat="1" ht="36.75" customHeight="1">
      <c r="A449" s="118"/>
      <c r="B449" s="2" t="s">
        <v>1683</v>
      </c>
      <c r="C449" s="36" t="s">
        <v>28</v>
      </c>
      <c r="D449" s="46"/>
      <c r="E449" s="17"/>
      <c r="F449" s="14"/>
      <c r="G449" s="14"/>
      <c r="H449" s="14"/>
      <c r="I449" s="14"/>
      <c r="J449" s="14"/>
      <c r="K449" s="14"/>
      <c r="L449" s="14"/>
      <c r="M449" s="14"/>
      <c r="N449" s="14"/>
      <c r="O449" s="14"/>
    </row>
    <row r="450" spans="1:15" s="11" customFormat="1" ht="30" customHeight="1">
      <c r="A450" s="118"/>
      <c r="B450" s="2" t="s">
        <v>1684</v>
      </c>
      <c r="C450" s="36" t="s">
        <v>28</v>
      </c>
      <c r="D450" s="46"/>
      <c r="E450" s="17"/>
      <c r="F450" s="14"/>
      <c r="G450" s="14"/>
      <c r="H450" s="14"/>
      <c r="I450" s="14"/>
      <c r="J450" s="14"/>
      <c r="K450" s="14"/>
      <c r="L450" s="14"/>
      <c r="M450" s="14"/>
      <c r="N450" s="14"/>
      <c r="O450" s="14"/>
    </row>
    <row r="451" spans="1:15" s="11" customFormat="1" ht="35.25" customHeight="1">
      <c r="A451" s="118"/>
      <c r="B451" s="2" t="s">
        <v>1685</v>
      </c>
      <c r="C451" s="36" t="s">
        <v>28</v>
      </c>
      <c r="D451" s="46"/>
      <c r="E451" s="17"/>
      <c r="F451" s="14"/>
      <c r="G451" s="14"/>
      <c r="H451" s="14"/>
      <c r="I451" s="14"/>
      <c r="J451" s="14"/>
      <c r="K451" s="14"/>
      <c r="L451" s="14"/>
      <c r="M451" s="14"/>
      <c r="N451" s="14"/>
      <c r="O451" s="14"/>
    </row>
    <row r="452" spans="1:15" s="11" customFormat="1" ht="30" customHeight="1">
      <c r="A452" s="118"/>
      <c r="B452" s="2" t="s">
        <v>1686</v>
      </c>
      <c r="C452" s="36" t="s">
        <v>28</v>
      </c>
      <c r="D452" s="46"/>
      <c r="E452" s="17"/>
      <c r="F452" s="14"/>
      <c r="G452" s="14"/>
      <c r="H452" s="14"/>
      <c r="I452" s="14"/>
      <c r="J452" s="14"/>
      <c r="K452" s="14"/>
      <c r="L452" s="14"/>
      <c r="M452" s="14"/>
      <c r="N452" s="14"/>
      <c r="O452" s="14"/>
    </row>
    <row r="453" spans="1:15" s="11" customFormat="1" ht="30" customHeight="1">
      <c r="A453" s="118"/>
      <c r="B453" s="2" t="s">
        <v>1687</v>
      </c>
      <c r="C453" s="36" t="s">
        <v>28</v>
      </c>
      <c r="D453" s="46"/>
      <c r="E453" s="17"/>
      <c r="F453" s="14"/>
      <c r="G453" s="14"/>
      <c r="H453" s="14"/>
      <c r="I453" s="14"/>
      <c r="J453" s="14"/>
      <c r="K453" s="14"/>
      <c r="L453" s="14"/>
      <c r="M453" s="14"/>
      <c r="N453" s="14"/>
      <c r="O453" s="14"/>
    </row>
    <row r="454" spans="1:15" s="11" customFormat="1" ht="63" customHeight="1">
      <c r="A454" s="118"/>
      <c r="B454" s="2" t="s">
        <v>1690</v>
      </c>
      <c r="C454" s="36" t="s">
        <v>28</v>
      </c>
      <c r="D454" s="46"/>
      <c r="E454" s="17"/>
      <c r="F454" s="14"/>
      <c r="G454" s="14"/>
      <c r="H454" s="14"/>
      <c r="I454" s="14"/>
      <c r="J454" s="14"/>
      <c r="K454" s="14"/>
      <c r="L454" s="14"/>
      <c r="M454" s="14"/>
      <c r="N454" s="14"/>
      <c r="O454" s="14"/>
    </row>
    <row r="455" spans="1:15" s="11" customFormat="1" ht="36.75" customHeight="1">
      <c r="A455" s="118"/>
      <c r="B455" s="2" t="s">
        <v>1688</v>
      </c>
      <c r="C455" s="36" t="s">
        <v>28</v>
      </c>
      <c r="D455" s="46"/>
      <c r="E455" s="17"/>
      <c r="F455" s="14"/>
      <c r="G455" s="14"/>
      <c r="H455" s="14"/>
      <c r="I455" s="14"/>
      <c r="J455" s="14"/>
      <c r="K455" s="14"/>
      <c r="L455" s="14"/>
      <c r="M455" s="14"/>
      <c r="N455" s="14"/>
      <c r="O455" s="14"/>
    </row>
    <row r="456" spans="1:15" s="11" customFormat="1" ht="30" customHeight="1">
      <c r="A456" s="119"/>
      <c r="B456" s="2" t="s">
        <v>1689</v>
      </c>
      <c r="C456" s="36" t="s">
        <v>28</v>
      </c>
      <c r="D456" s="46"/>
      <c r="E456" s="17"/>
      <c r="F456" s="14"/>
      <c r="G456" s="14"/>
      <c r="H456" s="14"/>
      <c r="I456" s="14"/>
      <c r="J456" s="14"/>
      <c r="K456" s="14"/>
      <c r="L456" s="14"/>
      <c r="M456" s="14"/>
      <c r="N456" s="14"/>
      <c r="O456" s="14"/>
    </row>
    <row r="457" s="113" customFormat="1" ht="30" customHeight="1">
      <c r="A457" s="104" t="s">
        <v>423</v>
      </c>
    </row>
    <row r="458" spans="1:15" s="11" customFormat="1" ht="30" customHeight="1">
      <c r="A458" s="42" t="s">
        <v>1133</v>
      </c>
      <c r="B458" s="2" t="s">
        <v>1691</v>
      </c>
      <c r="C458" s="36" t="s">
        <v>28</v>
      </c>
      <c r="D458" s="46"/>
      <c r="E458" s="17"/>
      <c r="F458" s="14"/>
      <c r="G458" s="14"/>
      <c r="H458" s="14"/>
      <c r="I458" s="14"/>
      <c r="J458" s="14"/>
      <c r="K458" s="14"/>
      <c r="L458" s="14"/>
      <c r="M458" s="14"/>
      <c r="N458" s="14"/>
      <c r="O458" s="14"/>
    </row>
    <row r="459" spans="1:15" s="11" customFormat="1" ht="30" customHeight="1">
      <c r="A459" s="42" t="s">
        <v>1134</v>
      </c>
      <c r="B459" s="2" t="s">
        <v>1692</v>
      </c>
      <c r="C459" s="36" t="s">
        <v>28</v>
      </c>
      <c r="D459" s="46"/>
      <c r="E459" s="17"/>
      <c r="F459" s="14"/>
      <c r="G459" s="14"/>
      <c r="H459" s="14"/>
      <c r="I459" s="14"/>
      <c r="J459" s="14"/>
      <c r="K459" s="14"/>
      <c r="L459" s="14"/>
      <c r="M459" s="14"/>
      <c r="N459" s="14"/>
      <c r="O459" s="14"/>
    </row>
    <row r="460" spans="1:15" s="11" customFormat="1" ht="30" customHeight="1">
      <c r="A460" s="42" t="s">
        <v>1135</v>
      </c>
      <c r="B460" s="2" t="s">
        <v>1693</v>
      </c>
      <c r="C460" s="36" t="s">
        <v>28</v>
      </c>
      <c r="D460" s="46"/>
      <c r="E460" s="17"/>
      <c r="F460" s="14"/>
      <c r="G460" s="14"/>
      <c r="H460" s="14"/>
      <c r="I460" s="14"/>
      <c r="J460" s="14"/>
      <c r="K460" s="14"/>
      <c r="L460" s="14"/>
      <c r="M460" s="14"/>
      <c r="N460" s="14"/>
      <c r="O460" s="14"/>
    </row>
    <row r="461" spans="1:15" s="11" customFormat="1" ht="30" customHeight="1">
      <c r="A461" s="42" t="s">
        <v>1136</v>
      </c>
      <c r="B461" s="2" t="s">
        <v>1694</v>
      </c>
      <c r="C461" s="36" t="s">
        <v>28</v>
      </c>
      <c r="D461" s="46"/>
      <c r="E461" s="17"/>
      <c r="F461" s="14"/>
      <c r="G461" s="14"/>
      <c r="H461" s="14"/>
      <c r="I461" s="14"/>
      <c r="J461" s="14"/>
      <c r="K461" s="14"/>
      <c r="L461" s="14"/>
      <c r="M461" s="14"/>
      <c r="N461" s="14"/>
      <c r="O461" s="14"/>
    </row>
    <row r="462" spans="1:15" s="11" customFormat="1" ht="30" customHeight="1">
      <c r="A462" s="42" t="s">
        <v>1137</v>
      </c>
      <c r="B462" s="2" t="s">
        <v>1695</v>
      </c>
      <c r="C462" s="36" t="s">
        <v>28</v>
      </c>
      <c r="D462" s="46"/>
      <c r="E462" s="17"/>
      <c r="F462" s="14"/>
      <c r="G462" s="14"/>
      <c r="H462" s="14"/>
      <c r="I462" s="14"/>
      <c r="J462" s="14"/>
      <c r="K462" s="14"/>
      <c r="L462" s="14"/>
      <c r="M462" s="14"/>
      <c r="N462" s="14"/>
      <c r="O462" s="14"/>
    </row>
    <row r="463" spans="1:15" s="11" customFormat="1" ht="30" customHeight="1">
      <c r="A463" s="42" t="s">
        <v>1138</v>
      </c>
      <c r="B463" s="2" t="s">
        <v>424</v>
      </c>
      <c r="C463" s="36" t="s">
        <v>28</v>
      </c>
      <c r="D463" s="46"/>
      <c r="E463" s="17"/>
      <c r="F463" s="14"/>
      <c r="G463" s="14"/>
      <c r="H463" s="14"/>
      <c r="I463" s="14"/>
      <c r="J463" s="14"/>
      <c r="K463" s="14"/>
      <c r="L463" s="14"/>
      <c r="M463" s="14"/>
      <c r="N463" s="14"/>
      <c r="O463" s="14"/>
    </row>
    <row r="464" spans="1:15" s="139" customFormat="1" ht="30" customHeight="1">
      <c r="A464" s="97" t="s">
        <v>1030</v>
      </c>
      <c r="B464" s="138"/>
      <c r="C464" s="138"/>
      <c r="D464" s="138"/>
      <c r="E464" s="138"/>
      <c r="F464" s="138"/>
      <c r="G464" s="138"/>
      <c r="H464" s="138"/>
      <c r="I464" s="138"/>
      <c r="J464" s="138"/>
      <c r="K464" s="138"/>
      <c r="L464" s="138"/>
      <c r="M464" s="138"/>
      <c r="N464" s="138"/>
      <c r="O464" s="138"/>
    </row>
    <row r="465" spans="1:15" s="11" customFormat="1" ht="30" customHeight="1">
      <c r="A465" s="42" t="s">
        <v>1139</v>
      </c>
      <c r="B465" s="2" t="s">
        <v>425</v>
      </c>
      <c r="C465" s="36" t="s">
        <v>28</v>
      </c>
      <c r="D465" s="46"/>
      <c r="E465" s="17"/>
      <c r="F465" s="14"/>
      <c r="G465" s="14"/>
      <c r="H465" s="14"/>
      <c r="I465" s="14"/>
      <c r="J465" s="14"/>
      <c r="K465" s="14"/>
      <c r="L465" s="14"/>
      <c r="M465" s="14"/>
      <c r="N465" s="14"/>
      <c r="O465" s="14"/>
    </row>
    <row r="466" spans="1:15" s="11" customFormat="1" ht="30" customHeight="1">
      <c r="A466" s="42" t="s">
        <v>1140</v>
      </c>
      <c r="B466" s="2" t="s">
        <v>426</v>
      </c>
      <c r="C466" s="36" t="s">
        <v>28</v>
      </c>
      <c r="D466" s="46"/>
      <c r="E466" s="17"/>
      <c r="F466" s="14"/>
      <c r="G466" s="14"/>
      <c r="H466" s="14"/>
      <c r="I466" s="14"/>
      <c r="J466" s="14"/>
      <c r="K466" s="14"/>
      <c r="L466" s="14"/>
      <c r="M466" s="14"/>
      <c r="N466" s="14"/>
      <c r="O466" s="14"/>
    </row>
    <row r="467" spans="1:15" s="11" customFormat="1" ht="30" customHeight="1">
      <c r="A467" s="42" t="s">
        <v>1141</v>
      </c>
      <c r="B467" s="2" t="s">
        <v>427</v>
      </c>
      <c r="C467" s="36" t="s">
        <v>28</v>
      </c>
      <c r="D467" s="46"/>
      <c r="E467" s="17"/>
      <c r="F467" s="14"/>
      <c r="G467" s="14"/>
      <c r="H467" s="14"/>
      <c r="I467" s="14"/>
      <c r="J467" s="14"/>
      <c r="K467" s="14"/>
      <c r="L467" s="14"/>
      <c r="M467" s="14"/>
      <c r="N467" s="14"/>
      <c r="O467" s="14"/>
    </row>
    <row r="468" spans="1:15" s="11" customFormat="1" ht="30" customHeight="1">
      <c r="A468" s="42" t="s">
        <v>1142</v>
      </c>
      <c r="B468" s="2" t="s">
        <v>428</v>
      </c>
      <c r="C468" s="36" t="s">
        <v>28</v>
      </c>
      <c r="D468" s="46"/>
      <c r="E468" s="17"/>
      <c r="F468" s="14"/>
      <c r="G468" s="14"/>
      <c r="H468" s="14"/>
      <c r="I468" s="14"/>
      <c r="J468" s="14"/>
      <c r="K468" s="14"/>
      <c r="L468" s="14"/>
      <c r="M468" s="14"/>
      <c r="N468" s="14"/>
      <c r="O468" s="14"/>
    </row>
    <row r="469" spans="1:15" s="11" customFormat="1" ht="30" customHeight="1">
      <c r="A469" s="42" t="s">
        <v>1143</v>
      </c>
      <c r="B469" s="2" t="s">
        <v>429</v>
      </c>
      <c r="C469" s="36" t="s">
        <v>28</v>
      </c>
      <c r="D469" s="46"/>
      <c r="E469" s="17"/>
      <c r="F469" s="14"/>
      <c r="G469" s="14"/>
      <c r="H469" s="14"/>
      <c r="I469" s="14"/>
      <c r="J469" s="14"/>
      <c r="K469" s="14"/>
      <c r="L469" s="14"/>
      <c r="M469" s="14"/>
      <c r="N469" s="14"/>
      <c r="O469" s="14"/>
    </row>
    <row r="470" spans="1:15" s="11" customFormat="1" ht="30" customHeight="1">
      <c r="A470" s="42" t="s">
        <v>1144</v>
      </c>
      <c r="B470" s="2" t="s">
        <v>430</v>
      </c>
      <c r="C470" s="36" t="s">
        <v>28</v>
      </c>
      <c r="D470" s="46"/>
      <c r="E470" s="17"/>
      <c r="F470" s="14"/>
      <c r="G470" s="14"/>
      <c r="H470" s="14"/>
      <c r="I470" s="14"/>
      <c r="J470" s="14"/>
      <c r="K470" s="14"/>
      <c r="L470" s="14"/>
      <c r="M470" s="14"/>
      <c r="N470" s="14"/>
      <c r="O470" s="14"/>
    </row>
    <row r="471" spans="1:15" s="11" customFormat="1" ht="30" customHeight="1">
      <c r="A471" s="42" t="s">
        <v>1145</v>
      </c>
      <c r="B471" s="2" t="s">
        <v>431</v>
      </c>
      <c r="C471" s="36" t="s">
        <v>28</v>
      </c>
      <c r="D471" s="46"/>
      <c r="E471" s="17"/>
      <c r="F471" s="14"/>
      <c r="G471" s="14"/>
      <c r="H471" s="14"/>
      <c r="I471" s="14"/>
      <c r="J471" s="14"/>
      <c r="K471" s="14"/>
      <c r="L471" s="14"/>
      <c r="M471" s="14"/>
      <c r="N471" s="14"/>
      <c r="O471" s="14"/>
    </row>
    <row r="472" spans="1:15" s="11" customFormat="1" ht="30" customHeight="1">
      <c r="A472" s="42" t="s">
        <v>1146</v>
      </c>
      <c r="B472" s="2" t="s">
        <v>432</v>
      </c>
      <c r="C472" s="36" t="s">
        <v>28</v>
      </c>
      <c r="D472" s="46"/>
      <c r="E472" s="17"/>
      <c r="F472" s="14"/>
      <c r="G472" s="14"/>
      <c r="H472" s="14"/>
      <c r="I472" s="14"/>
      <c r="J472" s="14"/>
      <c r="K472" s="14"/>
      <c r="L472" s="14"/>
      <c r="M472" s="14"/>
      <c r="N472" s="14"/>
      <c r="O472" s="14"/>
    </row>
    <row r="473" spans="1:15" s="11" customFormat="1" ht="30" customHeight="1">
      <c r="A473" s="42" t="s">
        <v>1147</v>
      </c>
      <c r="B473" s="2" t="s">
        <v>433</v>
      </c>
      <c r="C473" s="36" t="s">
        <v>28</v>
      </c>
      <c r="D473" s="46"/>
      <c r="E473" s="17"/>
      <c r="F473" s="14"/>
      <c r="G473" s="14"/>
      <c r="H473" s="14"/>
      <c r="I473" s="14"/>
      <c r="J473" s="14"/>
      <c r="K473" s="14"/>
      <c r="L473" s="14"/>
      <c r="M473" s="14"/>
      <c r="N473" s="14"/>
      <c r="O473" s="14"/>
    </row>
    <row r="474" spans="1:15" s="11" customFormat="1" ht="30" customHeight="1">
      <c r="A474" s="117" t="s">
        <v>1148</v>
      </c>
      <c r="B474" s="100" t="s">
        <v>434</v>
      </c>
      <c r="C474" s="101"/>
      <c r="D474" s="102"/>
      <c r="E474" s="17"/>
      <c r="F474" s="14"/>
      <c r="G474" s="14"/>
      <c r="H474" s="14"/>
      <c r="I474" s="14"/>
      <c r="J474" s="14"/>
      <c r="K474" s="14"/>
      <c r="L474" s="14"/>
      <c r="M474" s="14"/>
      <c r="N474" s="14"/>
      <c r="O474" s="14"/>
    </row>
    <row r="475" spans="1:15" s="11" customFormat="1" ht="30" customHeight="1">
      <c r="A475" s="118"/>
      <c r="B475" s="2" t="s">
        <v>1696</v>
      </c>
      <c r="C475" s="36" t="s">
        <v>28</v>
      </c>
      <c r="D475" s="46"/>
      <c r="E475" s="17"/>
      <c r="F475" s="14"/>
      <c r="G475" s="14"/>
      <c r="H475" s="14"/>
      <c r="I475" s="14"/>
      <c r="J475" s="14"/>
      <c r="K475" s="14"/>
      <c r="L475" s="14"/>
      <c r="M475" s="14"/>
      <c r="N475" s="14"/>
      <c r="O475" s="14"/>
    </row>
    <row r="476" spans="1:15" s="11" customFormat="1" ht="42" customHeight="1">
      <c r="A476" s="118"/>
      <c r="B476" s="2" t="s">
        <v>1697</v>
      </c>
      <c r="C476" s="36" t="s">
        <v>28</v>
      </c>
      <c r="D476" s="46"/>
      <c r="E476" s="17"/>
      <c r="F476" s="14"/>
      <c r="G476" s="14"/>
      <c r="H476" s="14"/>
      <c r="I476" s="14"/>
      <c r="J476" s="14"/>
      <c r="K476" s="14"/>
      <c r="L476" s="14"/>
      <c r="M476" s="14"/>
      <c r="N476" s="14"/>
      <c r="O476" s="14"/>
    </row>
    <row r="477" spans="1:15" s="11" customFormat="1" ht="30" customHeight="1">
      <c r="A477" s="118"/>
      <c r="B477" s="2" t="s">
        <v>1698</v>
      </c>
      <c r="C477" s="36" t="s">
        <v>28</v>
      </c>
      <c r="D477" s="46"/>
      <c r="E477" s="17"/>
      <c r="F477" s="14"/>
      <c r="G477" s="14"/>
      <c r="H477" s="14"/>
      <c r="I477" s="14"/>
      <c r="J477" s="14"/>
      <c r="K477" s="14"/>
      <c r="L477" s="14"/>
      <c r="M477" s="14"/>
      <c r="N477" s="14"/>
      <c r="O477" s="14"/>
    </row>
    <row r="478" spans="1:15" s="11" customFormat="1" ht="30" customHeight="1">
      <c r="A478" s="118"/>
      <c r="B478" s="2" t="s">
        <v>1699</v>
      </c>
      <c r="C478" s="36" t="s">
        <v>28</v>
      </c>
      <c r="D478" s="46"/>
      <c r="E478" s="17"/>
      <c r="F478" s="14"/>
      <c r="G478" s="14"/>
      <c r="H478" s="14"/>
      <c r="I478" s="14"/>
      <c r="J478" s="14"/>
      <c r="K478" s="14"/>
      <c r="L478" s="14"/>
      <c r="M478" s="14"/>
      <c r="N478" s="14"/>
      <c r="O478" s="14"/>
    </row>
    <row r="479" spans="1:15" s="11" customFormat="1" ht="30" customHeight="1">
      <c r="A479" s="118"/>
      <c r="B479" s="2" t="s">
        <v>1700</v>
      </c>
      <c r="C479" s="36" t="s">
        <v>28</v>
      </c>
      <c r="D479" s="46"/>
      <c r="E479" s="17"/>
      <c r="F479" s="14"/>
      <c r="G479" s="14"/>
      <c r="H479" s="14"/>
      <c r="I479" s="14"/>
      <c r="J479" s="14"/>
      <c r="K479" s="14"/>
      <c r="L479" s="14"/>
      <c r="M479" s="14"/>
      <c r="N479" s="14"/>
      <c r="O479" s="14"/>
    </row>
    <row r="480" spans="1:15" s="11" customFormat="1" ht="30" customHeight="1">
      <c r="A480" s="119"/>
      <c r="B480" s="2" t="s">
        <v>1701</v>
      </c>
      <c r="C480" s="36" t="s">
        <v>28</v>
      </c>
      <c r="D480" s="46"/>
      <c r="E480" s="17"/>
      <c r="F480" s="14"/>
      <c r="G480" s="14"/>
      <c r="H480" s="14"/>
      <c r="I480" s="14"/>
      <c r="J480" s="14"/>
      <c r="K480" s="14"/>
      <c r="L480" s="14"/>
      <c r="M480" s="14"/>
      <c r="N480" s="14"/>
      <c r="O480" s="14"/>
    </row>
    <row r="481" spans="1:15" s="11" customFormat="1" ht="30" customHeight="1">
      <c r="A481" s="42" t="s">
        <v>1149</v>
      </c>
      <c r="B481" s="2" t="s">
        <v>435</v>
      </c>
      <c r="C481" s="36" t="s">
        <v>28</v>
      </c>
      <c r="D481" s="46"/>
      <c r="E481" s="17"/>
      <c r="F481" s="14"/>
      <c r="G481" s="14"/>
      <c r="H481" s="14"/>
      <c r="I481" s="14"/>
      <c r="J481" s="14"/>
      <c r="K481" s="14"/>
      <c r="L481" s="14"/>
      <c r="M481" s="14"/>
      <c r="N481" s="14"/>
      <c r="O481" s="14"/>
    </row>
    <row r="482" spans="1:15" s="11" customFormat="1" ht="41.25" customHeight="1">
      <c r="A482" s="42" t="s">
        <v>1150</v>
      </c>
      <c r="B482" s="2" t="s">
        <v>436</v>
      </c>
      <c r="C482" s="36" t="s">
        <v>28</v>
      </c>
      <c r="D482" s="46"/>
      <c r="E482" s="17"/>
      <c r="F482" s="14"/>
      <c r="G482" s="14"/>
      <c r="H482" s="14"/>
      <c r="I482" s="14"/>
      <c r="J482" s="14"/>
      <c r="K482" s="14"/>
      <c r="L482" s="14"/>
      <c r="M482" s="14"/>
      <c r="N482" s="14"/>
      <c r="O482" s="14"/>
    </row>
    <row r="483" spans="1:15" s="11" customFormat="1" ht="30" customHeight="1">
      <c r="A483" s="42" t="s">
        <v>1151</v>
      </c>
      <c r="B483" s="2" t="s">
        <v>437</v>
      </c>
      <c r="C483" s="36" t="s">
        <v>28</v>
      </c>
      <c r="D483" s="46"/>
      <c r="E483" s="17"/>
      <c r="F483" s="14"/>
      <c r="G483" s="14"/>
      <c r="H483" s="14"/>
      <c r="I483" s="14"/>
      <c r="J483" s="14"/>
      <c r="K483" s="14"/>
      <c r="L483" s="14"/>
      <c r="M483" s="14"/>
      <c r="N483" s="14"/>
      <c r="O483" s="14"/>
    </row>
    <row r="484" spans="1:15" s="11" customFormat="1" ht="30" customHeight="1">
      <c r="A484" s="42" t="s">
        <v>1152</v>
      </c>
      <c r="B484" s="2" t="s">
        <v>438</v>
      </c>
      <c r="C484" s="36" t="s">
        <v>28</v>
      </c>
      <c r="D484" s="46"/>
      <c r="E484" s="17"/>
      <c r="F484" s="14"/>
      <c r="G484" s="14"/>
      <c r="H484" s="14"/>
      <c r="I484" s="14"/>
      <c r="J484" s="14"/>
      <c r="K484" s="14"/>
      <c r="L484" s="14"/>
      <c r="M484" s="14"/>
      <c r="N484" s="14"/>
      <c r="O484" s="14"/>
    </row>
    <row r="485" spans="1:15" s="11" customFormat="1" ht="90.75" customHeight="1">
      <c r="A485" s="42" t="s">
        <v>1153</v>
      </c>
      <c r="B485" s="2" t="s">
        <v>1031</v>
      </c>
      <c r="C485" s="36" t="s">
        <v>28</v>
      </c>
      <c r="D485" s="46"/>
      <c r="E485" s="17"/>
      <c r="F485" s="14"/>
      <c r="G485" s="14"/>
      <c r="H485" s="14"/>
      <c r="I485" s="14"/>
      <c r="J485" s="14"/>
      <c r="K485" s="14"/>
      <c r="L485" s="14"/>
      <c r="M485" s="14"/>
      <c r="N485" s="14"/>
      <c r="O485" s="14"/>
    </row>
    <row r="486" spans="1:15" s="11" customFormat="1" ht="30" customHeight="1">
      <c r="A486" s="42" t="s">
        <v>1154</v>
      </c>
      <c r="B486" s="2" t="s">
        <v>439</v>
      </c>
      <c r="C486" s="36" t="s">
        <v>28</v>
      </c>
      <c r="D486" s="46"/>
      <c r="E486" s="17"/>
      <c r="F486" s="14"/>
      <c r="G486" s="14"/>
      <c r="H486" s="14"/>
      <c r="I486" s="14"/>
      <c r="J486" s="14"/>
      <c r="K486" s="14"/>
      <c r="L486" s="14"/>
      <c r="M486" s="14"/>
      <c r="N486" s="14"/>
      <c r="O486" s="14"/>
    </row>
    <row r="487" spans="1:15" s="11" customFormat="1" ht="42.75" customHeight="1">
      <c r="A487" s="42" t="s">
        <v>1155</v>
      </c>
      <c r="B487" s="2" t="s">
        <v>440</v>
      </c>
      <c r="C487" s="36" t="s">
        <v>28</v>
      </c>
      <c r="D487" s="46"/>
      <c r="E487" s="17"/>
      <c r="F487" s="14"/>
      <c r="G487" s="14"/>
      <c r="H487" s="14"/>
      <c r="I487" s="14"/>
      <c r="J487" s="14"/>
      <c r="K487" s="14"/>
      <c r="L487" s="14"/>
      <c r="M487" s="14"/>
      <c r="N487" s="14"/>
      <c r="O487" s="14"/>
    </row>
    <row r="488" spans="1:15" s="11" customFormat="1" ht="41.25" customHeight="1">
      <c r="A488" s="42" t="s">
        <v>1156</v>
      </c>
      <c r="B488" s="2" t="s">
        <v>441</v>
      </c>
      <c r="C488" s="36" t="s">
        <v>28</v>
      </c>
      <c r="D488" s="46"/>
      <c r="E488" s="17"/>
      <c r="F488" s="14"/>
      <c r="G488" s="14"/>
      <c r="H488" s="14"/>
      <c r="I488" s="14"/>
      <c r="J488" s="14"/>
      <c r="K488" s="14"/>
      <c r="L488" s="14"/>
      <c r="M488" s="14"/>
      <c r="N488" s="14"/>
      <c r="O488" s="14"/>
    </row>
    <row r="489" spans="1:15" s="11" customFormat="1" ht="36.75" customHeight="1">
      <c r="A489" s="42" t="s">
        <v>1157</v>
      </c>
      <c r="B489" s="2" t="s">
        <v>442</v>
      </c>
      <c r="C489" s="36" t="s">
        <v>28</v>
      </c>
      <c r="D489" s="46"/>
      <c r="E489" s="17"/>
      <c r="F489" s="14"/>
      <c r="G489" s="14"/>
      <c r="H489" s="14"/>
      <c r="I489" s="14"/>
      <c r="J489" s="14"/>
      <c r="K489" s="14"/>
      <c r="L489" s="14"/>
      <c r="M489" s="14"/>
      <c r="N489" s="14"/>
      <c r="O489" s="14"/>
    </row>
    <row r="490" spans="1:15" s="11" customFormat="1" ht="38.25" customHeight="1">
      <c r="A490" s="42" t="s">
        <v>1158</v>
      </c>
      <c r="B490" s="2" t="s">
        <v>443</v>
      </c>
      <c r="C490" s="36" t="s">
        <v>28</v>
      </c>
      <c r="D490" s="46"/>
      <c r="E490" s="17"/>
      <c r="F490" s="14"/>
      <c r="G490" s="14"/>
      <c r="H490" s="14"/>
      <c r="I490" s="14"/>
      <c r="J490" s="14"/>
      <c r="K490" s="14"/>
      <c r="L490" s="14"/>
      <c r="M490" s="14"/>
      <c r="N490" s="14"/>
      <c r="O490" s="14"/>
    </row>
    <row r="491" spans="1:15" s="11" customFormat="1" ht="36.75" customHeight="1">
      <c r="A491" s="42" t="s">
        <v>1159</v>
      </c>
      <c r="B491" s="2" t="s">
        <v>444</v>
      </c>
      <c r="C491" s="36" t="s">
        <v>28</v>
      </c>
      <c r="D491" s="46"/>
      <c r="E491" s="17"/>
      <c r="F491" s="14"/>
      <c r="G491" s="14"/>
      <c r="H491" s="14"/>
      <c r="I491" s="14"/>
      <c r="J491" s="14"/>
      <c r="K491" s="14"/>
      <c r="L491" s="14"/>
      <c r="M491" s="14"/>
      <c r="N491" s="14"/>
      <c r="O491" s="14"/>
    </row>
    <row r="492" spans="1:15" s="11" customFormat="1" ht="30" customHeight="1">
      <c r="A492" s="42" t="s">
        <v>1160</v>
      </c>
      <c r="B492" s="2" t="s">
        <v>445</v>
      </c>
      <c r="C492" s="36" t="s">
        <v>28</v>
      </c>
      <c r="D492" s="46"/>
      <c r="E492" s="17"/>
      <c r="F492" s="14"/>
      <c r="G492" s="14"/>
      <c r="H492" s="14"/>
      <c r="I492" s="14"/>
      <c r="J492" s="14"/>
      <c r="K492" s="14"/>
      <c r="L492" s="14"/>
      <c r="M492" s="14"/>
      <c r="N492" s="14"/>
      <c r="O492" s="14"/>
    </row>
    <row r="493" spans="1:15" s="11" customFormat="1" ht="33.75" customHeight="1">
      <c r="A493" s="42" t="s">
        <v>1161</v>
      </c>
      <c r="B493" s="2" t="s">
        <v>446</v>
      </c>
      <c r="C493" s="36" t="s">
        <v>28</v>
      </c>
      <c r="D493" s="46"/>
      <c r="E493" s="17"/>
      <c r="F493" s="14"/>
      <c r="G493" s="14"/>
      <c r="H493" s="14"/>
      <c r="I493" s="14"/>
      <c r="J493" s="14"/>
      <c r="K493" s="14"/>
      <c r="L493" s="14"/>
      <c r="M493" s="14"/>
      <c r="N493" s="14"/>
      <c r="O493" s="14"/>
    </row>
    <row r="494" spans="1:15" s="11" customFormat="1" ht="39" customHeight="1">
      <c r="A494" s="42" t="s">
        <v>1162</v>
      </c>
      <c r="B494" s="2" t="s">
        <v>447</v>
      </c>
      <c r="C494" s="36" t="s">
        <v>28</v>
      </c>
      <c r="D494" s="46"/>
      <c r="E494" s="17"/>
      <c r="F494" s="14"/>
      <c r="G494" s="14"/>
      <c r="H494" s="14"/>
      <c r="I494" s="14"/>
      <c r="J494" s="14"/>
      <c r="K494" s="14"/>
      <c r="L494" s="14"/>
      <c r="M494" s="14"/>
      <c r="N494" s="14"/>
      <c r="O494" s="14"/>
    </row>
    <row r="495" spans="1:15" s="11" customFormat="1" ht="30" customHeight="1">
      <c r="A495" s="42" t="s">
        <v>1163</v>
      </c>
      <c r="B495" s="2" t="s">
        <v>448</v>
      </c>
      <c r="C495" s="36" t="s">
        <v>28</v>
      </c>
      <c r="D495" s="46"/>
      <c r="E495" s="17"/>
      <c r="F495" s="14"/>
      <c r="G495" s="14"/>
      <c r="H495" s="14"/>
      <c r="I495" s="14"/>
      <c r="J495" s="14"/>
      <c r="K495" s="14"/>
      <c r="L495" s="14"/>
      <c r="M495" s="14"/>
      <c r="N495" s="14"/>
      <c r="O495" s="14"/>
    </row>
    <row r="496" spans="1:15" s="11" customFormat="1" ht="30" customHeight="1">
      <c r="A496" s="42" t="s">
        <v>1164</v>
      </c>
      <c r="B496" s="2" t="s">
        <v>449</v>
      </c>
      <c r="C496" s="36" t="s">
        <v>28</v>
      </c>
      <c r="D496" s="46"/>
      <c r="E496" s="17"/>
      <c r="F496" s="14"/>
      <c r="G496" s="14"/>
      <c r="H496" s="14"/>
      <c r="I496" s="14"/>
      <c r="J496" s="14"/>
      <c r="K496" s="14"/>
      <c r="L496" s="14"/>
      <c r="M496" s="14"/>
      <c r="N496" s="14"/>
      <c r="O496" s="14"/>
    </row>
    <row r="497" spans="1:15" s="11" customFormat="1" ht="53.25" customHeight="1">
      <c r="A497" s="42" t="s">
        <v>1165</v>
      </c>
      <c r="B497" s="2" t="s">
        <v>450</v>
      </c>
      <c r="C497" s="36" t="s">
        <v>28</v>
      </c>
      <c r="D497" s="46"/>
      <c r="E497" s="17"/>
      <c r="F497" s="14"/>
      <c r="G497" s="14"/>
      <c r="H497" s="14"/>
      <c r="I497" s="14"/>
      <c r="J497" s="14"/>
      <c r="K497" s="14"/>
      <c r="L497" s="14"/>
      <c r="M497" s="14"/>
      <c r="N497" s="14"/>
      <c r="O497" s="14"/>
    </row>
    <row r="498" spans="1:15" s="11" customFormat="1" ht="30" customHeight="1">
      <c r="A498" s="42" t="s">
        <v>1166</v>
      </c>
      <c r="B498" s="2" t="s">
        <v>451</v>
      </c>
      <c r="C498" s="36" t="s">
        <v>28</v>
      </c>
      <c r="D498" s="46"/>
      <c r="E498" s="17"/>
      <c r="F498" s="14"/>
      <c r="G498" s="14"/>
      <c r="H498" s="14"/>
      <c r="I498" s="14"/>
      <c r="J498" s="14"/>
      <c r="K498" s="14"/>
      <c r="L498" s="14"/>
      <c r="M498" s="14"/>
      <c r="N498" s="14"/>
      <c r="O498" s="14"/>
    </row>
    <row r="499" spans="1:15" s="99" customFormat="1" ht="30" customHeight="1">
      <c r="A499" s="97" t="s">
        <v>1032</v>
      </c>
      <c r="B499" s="98"/>
      <c r="C499" s="98"/>
      <c r="D499" s="98"/>
      <c r="E499" s="98"/>
      <c r="F499" s="98"/>
      <c r="G499" s="98"/>
      <c r="H499" s="98"/>
      <c r="I499" s="98"/>
      <c r="J499" s="98"/>
      <c r="K499" s="98"/>
      <c r="L499" s="98"/>
      <c r="M499" s="98"/>
      <c r="N499" s="98"/>
      <c r="O499" s="98"/>
    </row>
    <row r="500" spans="1:15" s="116" customFormat="1" ht="30" customHeight="1">
      <c r="A500" s="114" t="s">
        <v>452</v>
      </c>
      <c r="B500" s="115"/>
      <c r="C500" s="115"/>
      <c r="D500" s="115"/>
      <c r="E500" s="115"/>
      <c r="F500" s="115"/>
      <c r="G500" s="115"/>
      <c r="H500" s="115"/>
      <c r="I500" s="115"/>
      <c r="J500" s="115"/>
      <c r="K500" s="115"/>
      <c r="L500" s="115"/>
      <c r="M500" s="115"/>
      <c r="N500" s="115"/>
      <c r="O500" s="115"/>
    </row>
    <row r="501" spans="1:15" s="11" customFormat="1" ht="42.75" customHeight="1">
      <c r="A501" s="42" t="s">
        <v>1167</v>
      </c>
      <c r="B501" s="2" t="s">
        <v>453</v>
      </c>
      <c r="C501" s="36" t="s">
        <v>28</v>
      </c>
      <c r="D501" s="46"/>
      <c r="E501" s="17"/>
      <c r="F501" s="14"/>
      <c r="G501" s="14"/>
      <c r="H501" s="14"/>
      <c r="I501" s="14"/>
      <c r="J501" s="14"/>
      <c r="K501" s="14"/>
      <c r="L501" s="14"/>
      <c r="M501" s="14"/>
      <c r="N501" s="14"/>
      <c r="O501" s="14"/>
    </row>
    <row r="502" spans="1:15" s="11" customFormat="1" ht="42.75" customHeight="1">
      <c r="A502" s="117" t="s">
        <v>1168</v>
      </c>
      <c r="B502" s="100" t="s">
        <v>187</v>
      </c>
      <c r="C502" s="101"/>
      <c r="D502" s="102"/>
      <c r="E502" s="17"/>
      <c r="F502" s="14"/>
      <c r="G502" s="14"/>
      <c r="H502" s="14"/>
      <c r="I502" s="14"/>
      <c r="J502" s="14"/>
      <c r="K502" s="14"/>
      <c r="L502" s="14"/>
      <c r="M502" s="14"/>
      <c r="N502" s="14"/>
      <c r="O502" s="14"/>
    </row>
    <row r="503" spans="1:15" s="11" customFormat="1" ht="30" customHeight="1">
      <c r="A503" s="118"/>
      <c r="B503" s="2" t="s">
        <v>1556</v>
      </c>
      <c r="C503" s="36" t="s">
        <v>28</v>
      </c>
      <c r="D503" s="46"/>
      <c r="E503" s="17"/>
      <c r="F503" s="14"/>
      <c r="G503" s="14"/>
      <c r="H503" s="14"/>
      <c r="I503" s="14"/>
      <c r="J503" s="14"/>
      <c r="K503" s="14"/>
      <c r="L503" s="14"/>
      <c r="M503" s="14"/>
      <c r="N503" s="14"/>
      <c r="O503" s="14"/>
    </row>
    <row r="504" spans="1:15" s="11" customFormat="1" ht="30" customHeight="1">
      <c r="A504" s="118"/>
      <c r="B504" s="2" t="s">
        <v>1703</v>
      </c>
      <c r="C504" s="36" t="s">
        <v>28</v>
      </c>
      <c r="D504" s="46"/>
      <c r="E504" s="17"/>
      <c r="F504" s="14"/>
      <c r="G504" s="14"/>
      <c r="H504" s="14"/>
      <c r="I504" s="14"/>
      <c r="J504" s="14"/>
      <c r="K504" s="14"/>
      <c r="L504" s="14"/>
      <c r="M504" s="14"/>
      <c r="N504" s="14"/>
      <c r="O504" s="14"/>
    </row>
    <row r="505" spans="1:15" s="11" customFormat="1" ht="30" customHeight="1">
      <c r="A505" s="118"/>
      <c r="B505" s="2" t="s">
        <v>1497</v>
      </c>
      <c r="C505" s="36" t="s">
        <v>28</v>
      </c>
      <c r="D505" s="46"/>
      <c r="E505" s="17"/>
      <c r="F505" s="14"/>
      <c r="G505" s="14"/>
      <c r="H505" s="14"/>
      <c r="I505" s="14"/>
      <c r="J505" s="14"/>
      <c r="K505" s="14"/>
      <c r="L505" s="14"/>
      <c r="M505" s="14"/>
      <c r="N505" s="14"/>
      <c r="O505" s="14"/>
    </row>
    <row r="506" spans="1:15" s="11" customFormat="1" ht="30" customHeight="1">
      <c r="A506" s="118"/>
      <c r="B506" s="2" t="s">
        <v>1498</v>
      </c>
      <c r="C506" s="36" t="s">
        <v>28</v>
      </c>
      <c r="D506" s="46"/>
      <c r="E506" s="17"/>
      <c r="F506" s="14"/>
      <c r="G506" s="14"/>
      <c r="H506" s="14"/>
      <c r="I506" s="14"/>
      <c r="J506" s="14"/>
      <c r="K506" s="14"/>
      <c r="L506" s="14"/>
      <c r="M506" s="14"/>
      <c r="N506" s="14"/>
      <c r="O506" s="14"/>
    </row>
    <row r="507" spans="1:15" s="11" customFormat="1" ht="30" customHeight="1">
      <c r="A507" s="118"/>
      <c r="B507" s="2" t="s">
        <v>1509</v>
      </c>
      <c r="C507" s="36" t="s">
        <v>28</v>
      </c>
      <c r="D507" s="46"/>
      <c r="E507" s="17"/>
      <c r="F507" s="14"/>
      <c r="G507" s="14"/>
      <c r="H507" s="14"/>
      <c r="I507" s="14"/>
      <c r="J507" s="14"/>
      <c r="K507" s="14"/>
      <c r="L507" s="14"/>
      <c r="M507" s="14"/>
      <c r="N507" s="14"/>
      <c r="O507" s="14"/>
    </row>
    <row r="508" spans="1:15" s="11" customFormat="1" ht="30" customHeight="1">
      <c r="A508" s="118"/>
      <c r="B508" s="2" t="s">
        <v>1508</v>
      </c>
      <c r="C508" s="36" t="s">
        <v>28</v>
      </c>
      <c r="D508" s="46"/>
      <c r="E508" s="17"/>
      <c r="F508" s="14"/>
      <c r="G508" s="14"/>
      <c r="H508" s="14"/>
      <c r="I508" s="14"/>
      <c r="J508" s="14"/>
      <c r="K508" s="14"/>
      <c r="L508" s="14"/>
      <c r="M508" s="14"/>
      <c r="N508" s="14"/>
      <c r="O508" s="14"/>
    </row>
    <row r="509" spans="1:15" s="11" customFormat="1" ht="30" customHeight="1">
      <c r="A509" s="118"/>
      <c r="B509" s="2" t="s">
        <v>1507</v>
      </c>
      <c r="C509" s="36" t="s">
        <v>28</v>
      </c>
      <c r="D509" s="46"/>
      <c r="E509" s="17"/>
      <c r="F509" s="14"/>
      <c r="G509" s="14"/>
      <c r="H509" s="14"/>
      <c r="I509" s="14"/>
      <c r="J509" s="14"/>
      <c r="K509" s="14"/>
      <c r="L509" s="14"/>
      <c r="M509" s="14"/>
      <c r="N509" s="14"/>
      <c r="O509" s="14"/>
    </row>
    <row r="510" spans="1:15" s="11" customFormat="1" ht="30" customHeight="1">
      <c r="A510" s="118"/>
      <c r="B510" s="2" t="s">
        <v>1499</v>
      </c>
      <c r="C510" s="36" t="s">
        <v>28</v>
      </c>
      <c r="D510" s="46"/>
      <c r="E510" s="17"/>
      <c r="F510" s="14"/>
      <c r="G510" s="14"/>
      <c r="H510" s="14"/>
      <c r="I510" s="14"/>
      <c r="J510" s="14"/>
      <c r="K510" s="14"/>
      <c r="L510" s="14"/>
      <c r="M510" s="14"/>
      <c r="N510" s="14"/>
      <c r="O510" s="14"/>
    </row>
    <row r="511" spans="1:15" s="11" customFormat="1" ht="30" customHeight="1">
      <c r="A511" s="118"/>
      <c r="B511" s="2" t="s">
        <v>1704</v>
      </c>
      <c r="C511" s="36" t="s">
        <v>28</v>
      </c>
      <c r="D511" s="46"/>
      <c r="E511" s="17"/>
      <c r="F511" s="14"/>
      <c r="G511" s="14"/>
      <c r="H511" s="14"/>
      <c r="I511" s="14"/>
      <c r="J511" s="14"/>
      <c r="K511" s="14"/>
      <c r="L511" s="14"/>
      <c r="M511" s="14"/>
      <c r="N511" s="14"/>
      <c r="O511" s="14"/>
    </row>
    <row r="512" spans="1:15" s="11" customFormat="1" ht="30" customHeight="1">
      <c r="A512" s="118"/>
      <c r="B512" s="2" t="s">
        <v>1501</v>
      </c>
      <c r="C512" s="36" t="s">
        <v>28</v>
      </c>
      <c r="D512" s="46"/>
      <c r="E512" s="17"/>
      <c r="F512" s="14"/>
      <c r="G512" s="14"/>
      <c r="H512" s="14"/>
      <c r="I512" s="14"/>
      <c r="J512" s="14"/>
      <c r="K512" s="14"/>
      <c r="L512" s="14"/>
      <c r="M512" s="14"/>
      <c r="N512" s="14"/>
      <c r="O512" s="14"/>
    </row>
    <row r="513" spans="1:15" s="11" customFormat="1" ht="30" customHeight="1">
      <c r="A513" s="118"/>
      <c r="B513" s="2" t="s">
        <v>1502</v>
      </c>
      <c r="C513" s="36" t="s">
        <v>28</v>
      </c>
      <c r="D513" s="46"/>
      <c r="E513" s="17"/>
      <c r="F513" s="14"/>
      <c r="G513" s="14"/>
      <c r="H513" s="14"/>
      <c r="I513" s="14"/>
      <c r="J513" s="14"/>
      <c r="K513" s="14"/>
      <c r="L513" s="14"/>
      <c r="M513" s="14"/>
      <c r="N513" s="14"/>
      <c r="O513" s="14"/>
    </row>
    <row r="514" spans="1:15" s="11" customFormat="1" ht="30" customHeight="1">
      <c r="A514" s="118"/>
      <c r="B514" s="2" t="s">
        <v>1503</v>
      </c>
      <c r="C514" s="36" t="s">
        <v>28</v>
      </c>
      <c r="D514" s="46"/>
      <c r="E514" s="17"/>
      <c r="F514" s="14"/>
      <c r="G514" s="14"/>
      <c r="H514" s="14"/>
      <c r="I514" s="14"/>
      <c r="J514" s="14"/>
      <c r="K514" s="14"/>
      <c r="L514" s="14"/>
      <c r="M514" s="14"/>
      <c r="N514" s="14"/>
      <c r="O514" s="14"/>
    </row>
    <row r="515" spans="1:15" s="11" customFormat="1" ht="30" customHeight="1">
      <c r="A515" s="118"/>
      <c r="B515" s="2" t="s">
        <v>1504</v>
      </c>
      <c r="C515" s="36" t="s">
        <v>28</v>
      </c>
      <c r="D515" s="46"/>
      <c r="E515" s="17"/>
      <c r="F515" s="14"/>
      <c r="G515" s="14"/>
      <c r="H515" s="14"/>
      <c r="I515" s="14"/>
      <c r="J515" s="14"/>
      <c r="K515" s="14"/>
      <c r="L515" s="14"/>
      <c r="M515" s="14"/>
      <c r="N515" s="14"/>
      <c r="O515" s="14"/>
    </row>
    <row r="516" spans="1:15" s="11" customFormat="1" ht="30" customHeight="1">
      <c r="A516" s="118"/>
      <c r="B516" s="2" t="s">
        <v>1505</v>
      </c>
      <c r="C516" s="36" t="s">
        <v>28</v>
      </c>
      <c r="D516" s="46"/>
      <c r="E516" s="17"/>
      <c r="F516" s="14"/>
      <c r="G516" s="14"/>
      <c r="H516" s="14"/>
      <c r="I516" s="14"/>
      <c r="J516" s="14"/>
      <c r="K516" s="14"/>
      <c r="L516" s="14"/>
      <c r="M516" s="14"/>
      <c r="N516" s="14"/>
      <c r="O516" s="14"/>
    </row>
    <row r="517" spans="1:15" s="11" customFormat="1" ht="30" customHeight="1">
      <c r="A517" s="119"/>
      <c r="B517" s="2" t="s">
        <v>1506</v>
      </c>
      <c r="C517" s="36" t="s">
        <v>28</v>
      </c>
      <c r="D517" s="46"/>
      <c r="E517" s="17"/>
      <c r="F517" s="14"/>
      <c r="G517" s="14"/>
      <c r="H517" s="14"/>
      <c r="I517" s="14"/>
      <c r="J517" s="14"/>
      <c r="K517" s="14"/>
      <c r="L517" s="14"/>
      <c r="M517" s="14"/>
      <c r="N517" s="14"/>
      <c r="O517" s="14"/>
    </row>
    <row r="518" spans="1:15" s="11" customFormat="1" ht="62.25" customHeight="1">
      <c r="A518" s="42" t="s">
        <v>1169</v>
      </c>
      <c r="B518" s="2" t="s">
        <v>190</v>
      </c>
      <c r="C518" s="36" t="s">
        <v>28</v>
      </c>
      <c r="D518" s="46"/>
      <c r="E518" s="17"/>
      <c r="F518" s="14"/>
      <c r="G518" s="14"/>
      <c r="H518" s="14"/>
      <c r="I518" s="14"/>
      <c r="J518" s="14"/>
      <c r="K518" s="14"/>
      <c r="L518" s="14"/>
      <c r="M518" s="14"/>
      <c r="N518" s="14"/>
      <c r="O518" s="14"/>
    </row>
    <row r="519" spans="1:15" s="11" customFormat="1" ht="30" customHeight="1">
      <c r="A519" s="117" t="s">
        <v>1170</v>
      </c>
      <c r="B519" s="100" t="s">
        <v>191</v>
      </c>
      <c r="C519" s="101"/>
      <c r="D519" s="102"/>
      <c r="E519" s="17"/>
      <c r="F519" s="14"/>
      <c r="G519" s="14"/>
      <c r="H519" s="14"/>
      <c r="I519" s="14"/>
      <c r="J519" s="14"/>
      <c r="K519" s="14"/>
      <c r="L519" s="14"/>
      <c r="M519" s="14"/>
      <c r="N519" s="14"/>
      <c r="O519" s="14"/>
    </row>
    <row r="520" spans="1:15" s="11" customFormat="1" ht="30" customHeight="1">
      <c r="A520" s="118"/>
      <c r="B520" s="2" t="s">
        <v>1510</v>
      </c>
      <c r="C520" s="36" t="s">
        <v>28</v>
      </c>
      <c r="D520" s="46"/>
      <c r="E520" s="17"/>
      <c r="F520" s="14"/>
      <c r="G520" s="14"/>
      <c r="H520" s="14"/>
      <c r="I520" s="14"/>
      <c r="J520" s="14"/>
      <c r="K520" s="14"/>
      <c r="L520" s="14"/>
      <c r="M520" s="14"/>
      <c r="N520" s="14"/>
      <c r="O520" s="14"/>
    </row>
    <row r="521" spans="1:15" s="11" customFormat="1" ht="30" customHeight="1">
      <c r="A521" s="119"/>
      <c r="B521" s="2" t="s">
        <v>1511</v>
      </c>
      <c r="C521" s="36" t="s">
        <v>28</v>
      </c>
      <c r="D521" s="46"/>
      <c r="E521" s="17"/>
      <c r="F521" s="14"/>
      <c r="G521" s="14"/>
      <c r="H521" s="14"/>
      <c r="I521" s="14"/>
      <c r="J521" s="14"/>
      <c r="K521" s="14"/>
      <c r="L521" s="14"/>
      <c r="M521" s="14"/>
      <c r="N521" s="14"/>
      <c r="O521" s="14"/>
    </row>
    <row r="522" spans="1:15" s="11" customFormat="1" ht="38.25" customHeight="1">
      <c r="A522" s="42" t="s">
        <v>1171</v>
      </c>
      <c r="B522" s="2" t="s">
        <v>192</v>
      </c>
      <c r="C522" s="36" t="s">
        <v>28</v>
      </c>
      <c r="D522" s="46"/>
      <c r="E522" s="17"/>
      <c r="F522" s="14"/>
      <c r="G522" s="14"/>
      <c r="H522" s="14"/>
      <c r="I522" s="14"/>
      <c r="J522" s="14"/>
      <c r="K522" s="14"/>
      <c r="L522" s="14"/>
      <c r="M522" s="14"/>
      <c r="N522" s="14"/>
      <c r="O522" s="14"/>
    </row>
    <row r="523" spans="1:15" s="11" customFormat="1" ht="30" customHeight="1">
      <c r="A523" s="42" t="s">
        <v>1172</v>
      </c>
      <c r="B523" s="2" t="s">
        <v>454</v>
      </c>
      <c r="C523" s="36" t="s">
        <v>28</v>
      </c>
      <c r="D523" s="46"/>
      <c r="E523" s="17"/>
      <c r="F523" s="14"/>
      <c r="G523" s="14"/>
      <c r="H523" s="14"/>
      <c r="I523" s="14"/>
      <c r="J523" s="14"/>
      <c r="K523" s="14"/>
      <c r="L523" s="14"/>
      <c r="M523" s="14"/>
      <c r="N523" s="14"/>
      <c r="O523" s="14"/>
    </row>
    <row r="524" spans="1:15" s="11" customFormat="1" ht="30" customHeight="1">
      <c r="A524" s="117" t="s">
        <v>1173</v>
      </c>
      <c r="B524" s="100" t="s">
        <v>455</v>
      </c>
      <c r="C524" s="101"/>
      <c r="D524" s="102"/>
      <c r="E524" s="17"/>
      <c r="F524" s="14"/>
      <c r="G524" s="14"/>
      <c r="H524" s="14"/>
      <c r="I524" s="14"/>
      <c r="J524" s="14"/>
      <c r="K524" s="14"/>
      <c r="L524" s="14"/>
      <c r="M524" s="14"/>
      <c r="N524" s="14"/>
      <c r="O524" s="14"/>
    </row>
    <row r="525" spans="1:15" s="11" customFormat="1" ht="30" customHeight="1">
      <c r="A525" s="118"/>
      <c r="B525" s="2" t="s">
        <v>1705</v>
      </c>
      <c r="C525" s="36" t="s">
        <v>28</v>
      </c>
      <c r="D525" s="46"/>
      <c r="E525" s="17"/>
      <c r="F525" s="14"/>
      <c r="G525" s="14"/>
      <c r="H525" s="14"/>
      <c r="I525" s="14"/>
      <c r="J525" s="14"/>
      <c r="K525" s="14"/>
      <c r="L525" s="14"/>
      <c r="M525" s="14"/>
      <c r="N525" s="14"/>
      <c r="O525" s="14"/>
    </row>
    <row r="526" spans="1:15" s="11" customFormat="1" ht="30" customHeight="1">
      <c r="A526" s="119"/>
      <c r="B526" s="2" t="s">
        <v>1706</v>
      </c>
      <c r="C526" s="36" t="s">
        <v>28</v>
      </c>
      <c r="D526" s="46"/>
      <c r="E526" s="17"/>
      <c r="F526" s="14"/>
      <c r="G526" s="14"/>
      <c r="H526" s="14"/>
      <c r="I526" s="14"/>
      <c r="J526" s="14"/>
      <c r="K526" s="14"/>
      <c r="L526" s="14"/>
      <c r="M526" s="14"/>
      <c r="N526" s="14"/>
      <c r="O526" s="14"/>
    </row>
    <row r="527" spans="1:15" s="11" customFormat="1" ht="30" customHeight="1">
      <c r="A527" s="42" t="s">
        <v>1174</v>
      </c>
      <c r="B527" s="2" t="s">
        <v>456</v>
      </c>
      <c r="C527" s="36" t="s">
        <v>28</v>
      </c>
      <c r="D527" s="46"/>
      <c r="E527" s="17"/>
      <c r="F527" s="14"/>
      <c r="G527" s="14"/>
      <c r="H527" s="14"/>
      <c r="I527" s="14"/>
      <c r="J527" s="14"/>
      <c r="K527" s="14"/>
      <c r="L527" s="14"/>
      <c r="M527" s="14"/>
      <c r="N527" s="14"/>
      <c r="O527" s="14"/>
    </row>
    <row r="528" spans="1:15" s="11" customFormat="1" ht="36.75" customHeight="1">
      <c r="A528" s="42" t="s">
        <v>1175</v>
      </c>
      <c r="B528" s="2" t="s">
        <v>457</v>
      </c>
      <c r="C528" s="36" t="s">
        <v>28</v>
      </c>
      <c r="D528" s="46"/>
      <c r="E528" s="17"/>
      <c r="F528" s="14"/>
      <c r="G528" s="14"/>
      <c r="H528" s="14"/>
      <c r="I528" s="14"/>
      <c r="J528" s="14"/>
      <c r="K528" s="14"/>
      <c r="L528" s="14"/>
      <c r="M528" s="14"/>
      <c r="N528" s="14"/>
      <c r="O528" s="14"/>
    </row>
    <row r="529" spans="1:15" s="11" customFormat="1" ht="30" customHeight="1">
      <c r="A529" s="117" t="s">
        <v>1176</v>
      </c>
      <c r="B529" s="100" t="s">
        <v>458</v>
      </c>
      <c r="C529" s="101"/>
      <c r="D529" s="102"/>
      <c r="E529" s="17"/>
      <c r="F529" s="14"/>
      <c r="G529" s="14"/>
      <c r="H529" s="14"/>
      <c r="I529" s="14"/>
      <c r="J529" s="14"/>
      <c r="K529" s="14"/>
      <c r="L529" s="14"/>
      <c r="M529" s="14"/>
      <c r="N529" s="14"/>
      <c r="O529" s="14"/>
    </row>
    <row r="530" spans="1:15" s="11" customFormat="1" ht="30" customHeight="1">
      <c r="A530" s="118"/>
      <c r="B530" s="2" t="s">
        <v>1707</v>
      </c>
      <c r="C530" s="36" t="s">
        <v>28</v>
      </c>
      <c r="D530" s="46"/>
      <c r="E530" s="17"/>
      <c r="F530" s="14"/>
      <c r="G530" s="14"/>
      <c r="H530" s="14"/>
      <c r="I530" s="14"/>
      <c r="J530" s="14"/>
      <c r="K530" s="14"/>
      <c r="L530" s="14"/>
      <c r="M530" s="14"/>
      <c r="N530" s="14"/>
      <c r="O530" s="14"/>
    </row>
    <row r="531" spans="1:15" s="11" customFormat="1" ht="30" customHeight="1">
      <c r="A531" s="118"/>
      <c r="B531" s="2" t="s">
        <v>1708</v>
      </c>
      <c r="C531" s="36" t="s">
        <v>28</v>
      </c>
      <c r="D531" s="46"/>
      <c r="E531" s="17"/>
      <c r="F531" s="14"/>
      <c r="G531" s="14"/>
      <c r="H531" s="14"/>
      <c r="I531" s="14"/>
      <c r="J531" s="14"/>
      <c r="K531" s="14"/>
      <c r="L531" s="14"/>
      <c r="M531" s="14"/>
      <c r="N531" s="14"/>
      <c r="O531" s="14"/>
    </row>
    <row r="532" spans="1:15" s="11" customFormat="1" ht="30" customHeight="1">
      <c r="A532" s="119"/>
      <c r="B532" s="2" t="s">
        <v>1709</v>
      </c>
      <c r="C532" s="36" t="s">
        <v>28</v>
      </c>
      <c r="D532" s="46"/>
      <c r="E532" s="17"/>
      <c r="F532" s="14"/>
      <c r="G532" s="14"/>
      <c r="H532" s="14"/>
      <c r="I532" s="14"/>
      <c r="J532" s="14"/>
      <c r="K532" s="14"/>
      <c r="L532" s="14"/>
      <c r="M532" s="14"/>
      <c r="N532" s="14"/>
      <c r="O532" s="14"/>
    </row>
    <row r="533" spans="1:15" s="11" customFormat="1" ht="30" customHeight="1">
      <c r="A533" s="42" t="s">
        <v>1177</v>
      </c>
      <c r="B533" s="2" t="s">
        <v>459</v>
      </c>
      <c r="C533" s="36" t="s">
        <v>28</v>
      </c>
      <c r="D533" s="46"/>
      <c r="E533" s="17"/>
      <c r="F533" s="14"/>
      <c r="G533" s="14"/>
      <c r="H533" s="14"/>
      <c r="I533" s="14"/>
      <c r="J533" s="14"/>
      <c r="K533" s="14"/>
      <c r="L533" s="14"/>
      <c r="M533" s="14"/>
      <c r="N533" s="14"/>
      <c r="O533" s="14"/>
    </row>
    <row r="534" spans="1:15" s="11" customFormat="1" ht="30" customHeight="1">
      <c r="A534" s="117" t="s">
        <v>1178</v>
      </c>
      <c r="B534" s="100" t="s">
        <v>416</v>
      </c>
      <c r="C534" s="101"/>
      <c r="D534" s="102"/>
      <c r="E534" s="17"/>
      <c r="F534" s="14"/>
      <c r="G534" s="14"/>
      <c r="H534" s="14"/>
      <c r="I534" s="14"/>
      <c r="J534" s="14"/>
      <c r="K534" s="14"/>
      <c r="L534" s="14"/>
      <c r="M534" s="14"/>
      <c r="N534" s="14"/>
      <c r="O534" s="14"/>
    </row>
    <row r="535" spans="1:15" s="11" customFormat="1" ht="30" customHeight="1">
      <c r="A535" s="118"/>
      <c r="B535" s="2" t="s">
        <v>247</v>
      </c>
      <c r="C535" s="36" t="s">
        <v>28</v>
      </c>
      <c r="D535" s="46"/>
      <c r="E535" s="17"/>
      <c r="F535" s="14"/>
      <c r="G535" s="14"/>
      <c r="H535" s="14"/>
      <c r="I535" s="14"/>
      <c r="J535" s="14"/>
      <c r="K535" s="14"/>
      <c r="L535" s="14"/>
      <c r="M535" s="14"/>
      <c r="N535" s="14"/>
      <c r="O535" s="14"/>
    </row>
    <row r="536" spans="1:15" s="11" customFormat="1" ht="30" customHeight="1">
      <c r="A536" s="118"/>
      <c r="B536" s="2" t="s">
        <v>460</v>
      </c>
      <c r="C536" s="36" t="s">
        <v>28</v>
      </c>
      <c r="D536" s="46"/>
      <c r="E536" s="17"/>
      <c r="F536" s="14"/>
      <c r="G536" s="14"/>
      <c r="H536" s="14"/>
      <c r="I536" s="14"/>
      <c r="J536" s="14"/>
      <c r="K536" s="14"/>
      <c r="L536" s="14"/>
      <c r="M536" s="14"/>
      <c r="N536" s="14"/>
      <c r="O536" s="14"/>
    </row>
    <row r="537" spans="1:15" s="11" customFormat="1" ht="30" customHeight="1">
      <c r="A537" s="118"/>
      <c r="B537" s="2" t="s">
        <v>249</v>
      </c>
      <c r="C537" s="36" t="s">
        <v>28</v>
      </c>
      <c r="D537" s="46"/>
      <c r="E537" s="17"/>
      <c r="F537" s="14"/>
      <c r="G537" s="14"/>
      <c r="H537" s="14"/>
      <c r="I537" s="14"/>
      <c r="J537" s="14"/>
      <c r="K537" s="14"/>
      <c r="L537" s="14"/>
      <c r="M537" s="14"/>
      <c r="N537" s="14"/>
      <c r="O537" s="14"/>
    </row>
    <row r="538" spans="1:15" s="11" customFormat="1" ht="30" customHeight="1">
      <c r="A538" s="118"/>
      <c r="B538" s="2" t="s">
        <v>417</v>
      </c>
      <c r="C538" s="36" t="s">
        <v>28</v>
      </c>
      <c r="D538" s="46"/>
      <c r="E538" s="17"/>
      <c r="F538" s="14"/>
      <c r="G538" s="14"/>
      <c r="H538" s="14"/>
      <c r="I538" s="14"/>
      <c r="J538" s="14"/>
      <c r="K538" s="14"/>
      <c r="L538" s="14"/>
      <c r="M538" s="14"/>
      <c r="N538" s="14"/>
      <c r="O538" s="14"/>
    </row>
    <row r="539" spans="1:15" s="11" customFormat="1" ht="30" customHeight="1">
      <c r="A539" s="118"/>
      <c r="B539" s="2" t="s">
        <v>248</v>
      </c>
      <c r="C539" s="36" t="s">
        <v>28</v>
      </c>
      <c r="D539" s="46"/>
      <c r="E539" s="17"/>
      <c r="F539" s="14"/>
      <c r="G539" s="14"/>
      <c r="H539" s="14"/>
      <c r="I539" s="14"/>
      <c r="J539" s="14"/>
      <c r="K539" s="14"/>
      <c r="L539" s="14"/>
      <c r="M539" s="14"/>
      <c r="N539" s="14"/>
      <c r="O539" s="14"/>
    </row>
    <row r="540" spans="1:15" s="11" customFormat="1" ht="30" customHeight="1">
      <c r="A540" s="118"/>
      <c r="B540" s="2" t="s">
        <v>461</v>
      </c>
      <c r="C540" s="36" t="s">
        <v>28</v>
      </c>
      <c r="D540" s="46"/>
      <c r="E540" s="17"/>
      <c r="F540" s="14"/>
      <c r="G540" s="14"/>
      <c r="H540" s="14"/>
      <c r="I540" s="14"/>
      <c r="J540" s="14"/>
      <c r="K540" s="14"/>
      <c r="L540" s="14"/>
      <c r="M540" s="14"/>
      <c r="N540" s="14"/>
      <c r="O540" s="14"/>
    </row>
    <row r="541" spans="1:15" s="11" customFormat="1" ht="30" customHeight="1">
      <c r="A541" s="118"/>
      <c r="B541" s="2" t="s">
        <v>418</v>
      </c>
      <c r="C541" s="36" t="s">
        <v>28</v>
      </c>
      <c r="D541" s="46"/>
      <c r="E541" s="17"/>
      <c r="F541" s="14"/>
      <c r="G541" s="14"/>
      <c r="H541" s="14"/>
      <c r="I541" s="14"/>
      <c r="J541" s="14"/>
      <c r="K541" s="14"/>
      <c r="L541" s="14"/>
      <c r="M541" s="14"/>
      <c r="N541" s="14"/>
      <c r="O541" s="14"/>
    </row>
    <row r="542" spans="1:15" s="11" customFormat="1" ht="30" customHeight="1">
      <c r="A542" s="118"/>
      <c r="B542" s="2" t="s">
        <v>419</v>
      </c>
      <c r="C542" s="36" t="s">
        <v>28</v>
      </c>
      <c r="D542" s="46"/>
      <c r="E542" s="17"/>
      <c r="F542" s="14"/>
      <c r="G542" s="14"/>
      <c r="H542" s="14"/>
      <c r="I542" s="14"/>
      <c r="J542" s="14"/>
      <c r="K542" s="14"/>
      <c r="L542" s="14"/>
      <c r="M542" s="14"/>
      <c r="N542" s="14"/>
      <c r="O542" s="14"/>
    </row>
    <row r="543" spans="1:15" s="11" customFormat="1" ht="30" customHeight="1">
      <c r="A543" s="118"/>
      <c r="B543" s="2" t="s">
        <v>462</v>
      </c>
      <c r="C543" s="36" t="s">
        <v>28</v>
      </c>
      <c r="D543" s="46"/>
      <c r="E543" s="17"/>
      <c r="F543" s="14"/>
      <c r="G543" s="14"/>
      <c r="H543" s="14"/>
      <c r="I543" s="14"/>
      <c r="J543" s="14"/>
      <c r="K543" s="14"/>
      <c r="L543" s="14"/>
      <c r="M543" s="14"/>
      <c r="N543" s="14"/>
      <c r="O543" s="14"/>
    </row>
    <row r="544" spans="1:15" s="11" customFormat="1" ht="30" customHeight="1">
      <c r="A544" s="118"/>
      <c r="B544" s="2" t="s">
        <v>463</v>
      </c>
      <c r="C544" s="36" t="s">
        <v>28</v>
      </c>
      <c r="D544" s="46"/>
      <c r="E544" s="17"/>
      <c r="F544" s="14"/>
      <c r="G544" s="14"/>
      <c r="H544" s="14"/>
      <c r="I544" s="14"/>
      <c r="J544" s="14"/>
      <c r="K544" s="14"/>
      <c r="L544" s="14"/>
      <c r="M544" s="14"/>
      <c r="N544" s="14"/>
      <c r="O544" s="14"/>
    </row>
    <row r="545" spans="1:15" s="11" customFormat="1" ht="30" customHeight="1">
      <c r="A545" s="119"/>
      <c r="B545" s="2" t="s">
        <v>420</v>
      </c>
      <c r="C545" s="36" t="s">
        <v>28</v>
      </c>
      <c r="D545" s="46"/>
      <c r="E545" s="17"/>
      <c r="F545" s="14"/>
      <c r="G545" s="14"/>
      <c r="H545" s="14"/>
      <c r="I545" s="14"/>
      <c r="J545" s="14"/>
      <c r="K545" s="14"/>
      <c r="L545" s="14"/>
      <c r="M545" s="14"/>
      <c r="N545" s="14"/>
      <c r="O545" s="14"/>
    </row>
    <row r="546" spans="1:15" s="11" customFormat="1" ht="30" customHeight="1">
      <c r="A546" s="42" t="s">
        <v>1179</v>
      </c>
      <c r="B546" s="2" t="s">
        <v>464</v>
      </c>
      <c r="C546" s="36" t="s">
        <v>28</v>
      </c>
      <c r="D546" s="46"/>
      <c r="E546" s="17"/>
      <c r="F546" s="14"/>
      <c r="G546" s="14"/>
      <c r="H546" s="14"/>
      <c r="I546" s="14"/>
      <c r="J546" s="14"/>
      <c r="K546" s="14"/>
      <c r="L546" s="14"/>
      <c r="M546" s="14"/>
      <c r="N546" s="14"/>
      <c r="O546" s="14"/>
    </row>
    <row r="547" spans="1:15" s="99" customFormat="1" ht="30" customHeight="1">
      <c r="A547" s="104" t="s">
        <v>465</v>
      </c>
      <c r="B547" s="105"/>
      <c r="C547" s="105"/>
      <c r="D547" s="105"/>
      <c r="E547" s="105"/>
      <c r="F547" s="105"/>
      <c r="G547" s="105"/>
      <c r="H547" s="105"/>
      <c r="I547" s="105"/>
      <c r="J547" s="105"/>
      <c r="K547" s="105"/>
      <c r="L547" s="105"/>
      <c r="M547" s="105"/>
      <c r="N547" s="105"/>
      <c r="O547" s="105"/>
    </row>
    <row r="548" spans="1:15" s="11" customFormat="1" ht="30" customHeight="1">
      <c r="A548" s="42" t="s">
        <v>1180</v>
      </c>
      <c r="B548" s="2" t="s">
        <v>466</v>
      </c>
      <c r="C548" s="36" t="s">
        <v>28</v>
      </c>
      <c r="D548" s="46"/>
      <c r="E548" s="17"/>
      <c r="F548" s="14"/>
      <c r="G548" s="14"/>
      <c r="H548" s="14"/>
      <c r="I548" s="14"/>
      <c r="J548" s="14"/>
      <c r="K548" s="14"/>
      <c r="L548" s="14"/>
      <c r="M548" s="14"/>
      <c r="N548" s="14"/>
      <c r="O548" s="14"/>
    </row>
    <row r="549" spans="1:15" s="11" customFormat="1" ht="30" customHeight="1">
      <c r="A549" s="117" t="s">
        <v>1181</v>
      </c>
      <c r="B549" s="100" t="s">
        <v>467</v>
      </c>
      <c r="C549" s="101"/>
      <c r="D549" s="102"/>
      <c r="E549" s="17"/>
      <c r="F549" s="14"/>
      <c r="G549" s="14"/>
      <c r="H549" s="14"/>
      <c r="I549" s="14"/>
      <c r="J549" s="14"/>
      <c r="K549" s="14"/>
      <c r="L549" s="14"/>
      <c r="M549" s="14"/>
      <c r="N549" s="14"/>
      <c r="O549" s="14"/>
    </row>
    <row r="550" spans="1:15" s="11" customFormat="1" ht="30" customHeight="1">
      <c r="A550" s="118"/>
      <c r="B550" s="2" t="s">
        <v>468</v>
      </c>
      <c r="C550" s="36" t="s">
        <v>28</v>
      </c>
      <c r="D550" s="46"/>
      <c r="E550" s="17"/>
      <c r="F550" s="14"/>
      <c r="G550" s="14"/>
      <c r="H550" s="14"/>
      <c r="I550" s="14"/>
      <c r="J550" s="14"/>
      <c r="K550" s="14"/>
      <c r="L550" s="14"/>
      <c r="M550" s="14"/>
      <c r="N550" s="14"/>
      <c r="O550" s="14"/>
    </row>
    <row r="551" spans="1:15" s="11" customFormat="1" ht="30" customHeight="1">
      <c r="A551" s="118"/>
      <c r="B551" s="2" t="s">
        <v>469</v>
      </c>
      <c r="C551" s="36" t="s">
        <v>28</v>
      </c>
      <c r="D551" s="46"/>
      <c r="E551" s="17"/>
      <c r="F551" s="14"/>
      <c r="G551" s="14"/>
      <c r="H551" s="14"/>
      <c r="I551" s="14"/>
      <c r="J551" s="14"/>
      <c r="K551" s="14"/>
      <c r="L551" s="14"/>
      <c r="M551" s="14"/>
      <c r="N551" s="14"/>
      <c r="O551" s="14"/>
    </row>
    <row r="552" spans="1:15" s="11" customFormat="1" ht="30" customHeight="1">
      <c r="A552" s="118"/>
      <c r="B552" s="2" t="s">
        <v>470</v>
      </c>
      <c r="C552" s="36" t="s">
        <v>28</v>
      </c>
      <c r="D552" s="46"/>
      <c r="E552" s="17"/>
      <c r="F552" s="14"/>
      <c r="G552" s="14"/>
      <c r="H552" s="14"/>
      <c r="I552" s="14"/>
      <c r="J552" s="14"/>
      <c r="K552" s="14"/>
      <c r="L552" s="14"/>
      <c r="M552" s="14"/>
      <c r="N552" s="14"/>
      <c r="O552" s="14"/>
    </row>
    <row r="553" spans="1:15" s="11" customFormat="1" ht="30" customHeight="1">
      <c r="A553" s="118"/>
      <c r="B553" s="2" t="s">
        <v>471</v>
      </c>
      <c r="C553" s="36" t="s">
        <v>28</v>
      </c>
      <c r="D553" s="46"/>
      <c r="E553" s="17"/>
      <c r="F553" s="14"/>
      <c r="G553" s="14"/>
      <c r="H553" s="14"/>
      <c r="I553" s="14"/>
      <c r="J553" s="14"/>
      <c r="K553" s="14"/>
      <c r="L553" s="14"/>
      <c r="M553" s="14"/>
      <c r="N553" s="14"/>
      <c r="O553" s="14"/>
    </row>
    <row r="554" spans="1:15" s="11" customFormat="1" ht="30" customHeight="1">
      <c r="A554" s="119"/>
      <c r="B554" s="2" t="s">
        <v>472</v>
      </c>
      <c r="C554" s="36" t="s">
        <v>28</v>
      </c>
      <c r="D554" s="46"/>
      <c r="E554" s="17"/>
      <c r="F554" s="14"/>
      <c r="G554" s="14"/>
      <c r="H554" s="14"/>
      <c r="I554" s="14"/>
      <c r="J554" s="14"/>
      <c r="K554" s="14"/>
      <c r="L554" s="14"/>
      <c r="M554" s="14"/>
      <c r="N554" s="14"/>
      <c r="O554" s="14"/>
    </row>
    <row r="555" spans="1:15" s="11" customFormat="1" ht="30" customHeight="1">
      <c r="A555" s="42" t="s">
        <v>1182</v>
      </c>
      <c r="B555" s="2" t="s">
        <v>473</v>
      </c>
      <c r="C555" s="36" t="s">
        <v>28</v>
      </c>
      <c r="D555" s="46"/>
      <c r="E555" s="17"/>
      <c r="F555" s="14"/>
      <c r="G555" s="14"/>
      <c r="H555" s="14"/>
      <c r="I555" s="14"/>
      <c r="J555" s="14"/>
      <c r="K555" s="14"/>
      <c r="L555" s="14"/>
      <c r="M555" s="14"/>
      <c r="N555" s="14"/>
      <c r="O555" s="14"/>
    </row>
    <row r="556" spans="1:15" s="11" customFormat="1" ht="30" customHeight="1">
      <c r="A556" s="42" t="s">
        <v>1183</v>
      </c>
      <c r="B556" s="2" t="s">
        <v>474</v>
      </c>
      <c r="C556" s="36" t="s">
        <v>28</v>
      </c>
      <c r="D556" s="46"/>
      <c r="E556" s="17"/>
      <c r="F556" s="14"/>
      <c r="G556" s="14"/>
      <c r="H556" s="14"/>
      <c r="I556" s="14"/>
      <c r="J556" s="14"/>
      <c r="K556" s="14"/>
      <c r="L556" s="14"/>
      <c r="M556" s="14"/>
      <c r="N556" s="14"/>
      <c r="O556" s="14"/>
    </row>
    <row r="557" spans="1:15" s="99" customFormat="1" ht="30" customHeight="1">
      <c r="A557" s="104" t="s">
        <v>475</v>
      </c>
      <c r="B557" s="105"/>
      <c r="C557" s="105"/>
      <c r="D557" s="105"/>
      <c r="E557" s="105"/>
      <c r="F557" s="105"/>
      <c r="G557" s="105"/>
      <c r="H557" s="105"/>
      <c r="I557" s="105"/>
      <c r="J557" s="105"/>
      <c r="K557" s="105"/>
      <c r="L557" s="105"/>
      <c r="M557" s="105"/>
      <c r="N557" s="105"/>
      <c r="O557" s="105"/>
    </row>
    <row r="558" spans="1:15" s="11" customFormat="1" ht="30" customHeight="1">
      <c r="A558" s="42" t="s">
        <v>1184</v>
      </c>
      <c r="B558" s="2" t="s">
        <v>476</v>
      </c>
      <c r="C558" s="36" t="s">
        <v>28</v>
      </c>
      <c r="D558" s="46"/>
      <c r="E558" s="17"/>
      <c r="F558" s="14"/>
      <c r="G558" s="14"/>
      <c r="H558" s="14"/>
      <c r="I558" s="14"/>
      <c r="J558" s="14"/>
      <c r="K558" s="14"/>
      <c r="L558" s="14"/>
      <c r="M558" s="14"/>
      <c r="N558" s="14"/>
      <c r="O558" s="14"/>
    </row>
    <row r="559" spans="1:15" s="11" customFormat="1" ht="30" customHeight="1">
      <c r="A559" s="42" t="s">
        <v>1185</v>
      </c>
      <c r="B559" s="2" t="s">
        <v>477</v>
      </c>
      <c r="C559" s="36" t="s">
        <v>28</v>
      </c>
      <c r="D559" s="46"/>
      <c r="E559" s="17"/>
      <c r="F559" s="14"/>
      <c r="G559" s="14"/>
      <c r="H559" s="14"/>
      <c r="I559" s="14"/>
      <c r="J559" s="14"/>
      <c r="K559" s="14"/>
      <c r="L559" s="14"/>
      <c r="M559" s="14"/>
      <c r="N559" s="14"/>
      <c r="O559" s="14"/>
    </row>
    <row r="560" spans="1:15" s="11" customFormat="1" ht="30" customHeight="1">
      <c r="A560" s="42" t="s">
        <v>1186</v>
      </c>
      <c r="B560" s="2" t="s">
        <v>478</v>
      </c>
      <c r="C560" s="36" t="s">
        <v>28</v>
      </c>
      <c r="D560" s="46"/>
      <c r="E560" s="17"/>
      <c r="F560" s="14"/>
      <c r="G560" s="14"/>
      <c r="H560" s="14"/>
      <c r="I560" s="14"/>
      <c r="J560" s="14"/>
      <c r="K560" s="14"/>
      <c r="L560" s="14"/>
      <c r="M560" s="14"/>
      <c r="N560" s="14"/>
      <c r="O560" s="14"/>
    </row>
    <row r="561" spans="1:15" s="11" customFormat="1" ht="30" customHeight="1">
      <c r="A561" s="42" t="s">
        <v>1187</v>
      </c>
      <c r="B561" s="2" t="s">
        <v>479</v>
      </c>
      <c r="C561" s="36" t="s">
        <v>28</v>
      </c>
      <c r="D561" s="46"/>
      <c r="E561" s="17"/>
      <c r="F561" s="14"/>
      <c r="G561" s="14"/>
      <c r="H561" s="14"/>
      <c r="I561" s="14"/>
      <c r="J561" s="14"/>
      <c r="K561" s="14"/>
      <c r="L561" s="14"/>
      <c r="M561" s="14"/>
      <c r="N561" s="14"/>
      <c r="O561" s="14"/>
    </row>
    <row r="562" spans="1:15" s="11" customFormat="1" ht="30" customHeight="1">
      <c r="A562" s="42" t="s">
        <v>1188</v>
      </c>
      <c r="B562" s="2" t="s">
        <v>480</v>
      </c>
      <c r="C562" s="36" t="s">
        <v>28</v>
      </c>
      <c r="D562" s="46"/>
      <c r="E562" s="17"/>
      <c r="F562" s="14"/>
      <c r="G562" s="14"/>
      <c r="H562" s="14"/>
      <c r="I562" s="14"/>
      <c r="J562" s="14"/>
      <c r="K562" s="14"/>
      <c r="L562" s="14"/>
      <c r="M562" s="14"/>
      <c r="N562" s="14"/>
      <c r="O562" s="14"/>
    </row>
    <row r="563" spans="1:15" s="11" customFormat="1" ht="30" customHeight="1">
      <c r="A563" s="117" t="s">
        <v>1189</v>
      </c>
      <c r="B563" s="100" t="s">
        <v>481</v>
      </c>
      <c r="C563" s="101"/>
      <c r="D563" s="102"/>
      <c r="E563" s="17"/>
      <c r="F563" s="14"/>
      <c r="G563" s="14"/>
      <c r="H563" s="14"/>
      <c r="I563" s="14"/>
      <c r="J563" s="14"/>
      <c r="K563" s="14"/>
      <c r="L563" s="14"/>
      <c r="M563" s="14"/>
      <c r="N563" s="14"/>
      <c r="O563" s="14"/>
    </row>
    <row r="564" spans="1:15" s="11" customFormat="1" ht="30" customHeight="1">
      <c r="A564" s="118"/>
      <c r="B564" s="2" t="s">
        <v>1719</v>
      </c>
      <c r="C564" s="36" t="s">
        <v>28</v>
      </c>
      <c r="D564" s="46"/>
      <c r="E564" s="17"/>
      <c r="F564" s="14"/>
      <c r="G564" s="14"/>
      <c r="H564" s="14"/>
      <c r="I564" s="14"/>
      <c r="J564" s="14"/>
      <c r="K564" s="14"/>
      <c r="L564" s="14"/>
      <c r="M564" s="14"/>
      <c r="N564" s="14"/>
      <c r="O564" s="14"/>
    </row>
    <row r="565" spans="1:15" s="11" customFormat="1" ht="30" customHeight="1">
      <c r="A565" s="118"/>
      <c r="B565" s="2" t="s">
        <v>1656</v>
      </c>
      <c r="C565" s="36" t="s">
        <v>28</v>
      </c>
      <c r="D565" s="46"/>
      <c r="E565" s="17"/>
      <c r="F565" s="14"/>
      <c r="G565" s="14"/>
      <c r="H565" s="14"/>
      <c r="I565" s="14"/>
      <c r="J565" s="14"/>
      <c r="K565" s="14"/>
      <c r="L565" s="14"/>
      <c r="M565" s="14"/>
      <c r="N565" s="14"/>
      <c r="O565" s="14"/>
    </row>
    <row r="566" spans="1:15" s="11" customFormat="1" ht="30" customHeight="1">
      <c r="A566" s="119"/>
      <c r="B566" s="2" t="s">
        <v>1720</v>
      </c>
      <c r="C566" s="36" t="s">
        <v>28</v>
      </c>
      <c r="D566" s="46"/>
      <c r="E566" s="17"/>
      <c r="F566" s="14"/>
      <c r="G566" s="14"/>
      <c r="H566" s="14"/>
      <c r="I566" s="14"/>
      <c r="J566" s="14"/>
      <c r="K566" s="14"/>
      <c r="L566" s="14"/>
      <c r="M566" s="14"/>
      <c r="N566" s="14"/>
      <c r="O566" s="14"/>
    </row>
    <row r="567" spans="1:15" s="11" customFormat="1" ht="30" customHeight="1">
      <c r="A567" s="117" t="s">
        <v>1190</v>
      </c>
      <c r="B567" s="100" t="s">
        <v>482</v>
      </c>
      <c r="C567" s="101"/>
      <c r="D567" s="102"/>
      <c r="E567" s="17"/>
      <c r="F567" s="14"/>
      <c r="G567" s="14"/>
      <c r="H567" s="14"/>
      <c r="I567" s="14"/>
      <c r="J567" s="14"/>
      <c r="K567" s="14"/>
      <c r="L567" s="14"/>
      <c r="M567" s="14"/>
      <c r="N567" s="14"/>
      <c r="O567" s="14"/>
    </row>
    <row r="568" spans="1:15" s="11" customFormat="1" ht="30" customHeight="1">
      <c r="A568" s="118"/>
      <c r="B568" s="2" t="s">
        <v>1718</v>
      </c>
      <c r="C568" s="36" t="s">
        <v>28</v>
      </c>
      <c r="D568" s="46"/>
      <c r="E568" s="17"/>
      <c r="F568" s="14"/>
      <c r="G568" s="14"/>
      <c r="H568" s="14"/>
      <c r="I568" s="14"/>
      <c r="J568" s="14"/>
      <c r="K568" s="14"/>
      <c r="L568" s="14"/>
      <c r="M568" s="14"/>
      <c r="N568" s="14"/>
      <c r="O568" s="14"/>
    </row>
    <row r="569" spans="1:15" s="11" customFormat="1" ht="30" customHeight="1">
      <c r="A569" s="118"/>
      <c r="B569" s="2" t="s">
        <v>1717</v>
      </c>
      <c r="C569" s="36" t="s">
        <v>28</v>
      </c>
      <c r="D569" s="46"/>
      <c r="E569" s="17"/>
      <c r="F569" s="14"/>
      <c r="G569" s="14"/>
      <c r="H569" s="14"/>
      <c r="I569" s="14"/>
      <c r="J569" s="14"/>
      <c r="K569" s="14"/>
      <c r="L569" s="14"/>
      <c r="M569" s="14"/>
      <c r="N569" s="14"/>
      <c r="O569" s="14"/>
    </row>
    <row r="570" spans="1:15" s="11" customFormat="1" ht="30" customHeight="1">
      <c r="A570" s="119"/>
      <c r="B570" s="2" t="s">
        <v>1684</v>
      </c>
      <c r="C570" s="36" t="s">
        <v>28</v>
      </c>
      <c r="D570" s="46"/>
      <c r="E570" s="17"/>
      <c r="F570" s="14"/>
      <c r="G570" s="14"/>
      <c r="H570" s="14"/>
      <c r="I570" s="14"/>
      <c r="J570" s="14"/>
      <c r="K570" s="14"/>
      <c r="L570" s="14"/>
      <c r="M570" s="14"/>
      <c r="N570" s="14"/>
      <c r="O570" s="14"/>
    </row>
    <row r="571" spans="1:15" s="11" customFormat="1" ht="30" customHeight="1">
      <c r="A571" s="117" t="s">
        <v>1191</v>
      </c>
      <c r="B571" s="100" t="s">
        <v>1472</v>
      </c>
      <c r="C571" s="101"/>
      <c r="D571" s="102"/>
      <c r="E571" s="17"/>
      <c r="F571" s="14"/>
      <c r="G571" s="14"/>
      <c r="H571" s="14"/>
      <c r="I571" s="14"/>
      <c r="J571" s="14"/>
      <c r="K571" s="14"/>
      <c r="L571" s="14"/>
      <c r="M571" s="14"/>
      <c r="N571" s="14"/>
      <c r="O571" s="14"/>
    </row>
    <row r="572" spans="1:15" s="11" customFormat="1" ht="32.25" customHeight="1">
      <c r="A572" s="118"/>
      <c r="B572" s="2" t="s">
        <v>1716</v>
      </c>
      <c r="C572" s="36" t="s">
        <v>28</v>
      </c>
      <c r="D572" s="46"/>
      <c r="E572" s="17"/>
      <c r="F572" s="14"/>
      <c r="G572" s="14"/>
      <c r="H572" s="14"/>
      <c r="I572" s="14"/>
      <c r="J572" s="14"/>
      <c r="K572" s="14"/>
      <c r="L572" s="14"/>
      <c r="M572" s="14"/>
      <c r="N572" s="14"/>
      <c r="O572" s="14"/>
    </row>
    <row r="573" spans="1:15" s="11" customFormat="1" ht="30" customHeight="1">
      <c r="A573" s="118"/>
      <c r="B573" s="2" t="s">
        <v>1715</v>
      </c>
      <c r="C573" s="36" t="s">
        <v>28</v>
      </c>
      <c r="D573" s="46"/>
      <c r="E573" s="17"/>
      <c r="F573" s="14"/>
      <c r="G573" s="14"/>
      <c r="H573" s="14"/>
      <c r="I573" s="14"/>
      <c r="J573" s="14"/>
      <c r="K573" s="14"/>
      <c r="L573" s="14"/>
      <c r="M573" s="14"/>
      <c r="N573" s="14"/>
      <c r="O573" s="14"/>
    </row>
    <row r="574" spans="1:15" s="11" customFormat="1" ht="30" customHeight="1">
      <c r="A574" s="118"/>
      <c r="B574" s="2" t="s">
        <v>1714</v>
      </c>
      <c r="C574" s="36" t="s">
        <v>28</v>
      </c>
      <c r="D574" s="46"/>
      <c r="E574" s="17"/>
      <c r="F574" s="14"/>
      <c r="G574" s="14"/>
      <c r="H574" s="14"/>
      <c r="I574" s="14"/>
      <c r="J574" s="14"/>
      <c r="K574" s="14"/>
      <c r="L574" s="14"/>
      <c r="M574" s="14"/>
      <c r="N574" s="14"/>
      <c r="O574" s="14"/>
    </row>
    <row r="575" spans="1:15" s="11" customFormat="1" ht="30" customHeight="1">
      <c r="A575" s="118"/>
      <c r="B575" s="2" t="s">
        <v>483</v>
      </c>
      <c r="C575" s="36" t="s">
        <v>28</v>
      </c>
      <c r="D575" s="46"/>
      <c r="E575" s="17"/>
      <c r="F575" s="14"/>
      <c r="G575" s="14"/>
      <c r="H575" s="14"/>
      <c r="I575" s="14"/>
      <c r="J575" s="14"/>
      <c r="K575" s="14"/>
      <c r="L575" s="14"/>
      <c r="M575" s="14"/>
      <c r="N575" s="14"/>
      <c r="O575" s="14"/>
    </row>
    <row r="576" spans="1:15" s="11" customFormat="1" ht="30" customHeight="1">
      <c r="A576" s="118"/>
      <c r="B576" s="2" t="s">
        <v>1713</v>
      </c>
      <c r="C576" s="36" t="s">
        <v>28</v>
      </c>
      <c r="D576" s="46"/>
      <c r="E576" s="17"/>
      <c r="F576" s="14"/>
      <c r="G576" s="14"/>
      <c r="H576" s="14"/>
      <c r="I576" s="14"/>
      <c r="J576" s="14"/>
      <c r="K576" s="14"/>
      <c r="L576" s="14"/>
      <c r="M576" s="14"/>
      <c r="N576" s="14"/>
      <c r="O576" s="14"/>
    </row>
    <row r="577" spans="1:15" s="11" customFormat="1" ht="30" customHeight="1">
      <c r="A577" s="119"/>
      <c r="B577" s="2" t="s">
        <v>1712</v>
      </c>
      <c r="C577" s="36" t="s">
        <v>28</v>
      </c>
      <c r="D577" s="46"/>
      <c r="E577" s="17"/>
      <c r="F577" s="14"/>
      <c r="G577" s="14"/>
      <c r="H577" s="14"/>
      <c r="I577" s="14"/>
      <c r="J577" s="14"/>
      <c r="K577" s="14"/>
      <c r="L577" s="14"/>
      <c r="M577" s="14"/>
      <c r="N577" s="14"/>
      <c r="O577" s="14"/>
    </row>
    <row r="578" spans="1:15" s="11" customFormat="1" ht="30" customHeight="1">
      <c r="A578" s="42" t="s">
        <v>1122</v>
      </c>
      <c r="B578" s="2" t="s">
        <v>484</v>
      </c>
      <c r="C578" s="36" t="s">
        <v>28</v>
      </c>
      <c r="D578" s="46"/>
      <c r="E578" s="17"/>
      <c r="F578" s="14"/>
      <c r="G578" s="14"/>
      <c r="H578" s="14"/>
      <c r="I578" s="14"/>
      <c r="J578" s="14"/>
      <c r="K578" s="14"/>
      <c r="L578" s="14"/>
      <c r="M578" s="14"/>
      <c r="N578" s="14"/>
      <c r="O578" s="14"/>
    </row>
    <row r="579" spans="1:15" s="11" customFormat="1" ht="42" customHeight="1">
      <c r="A579" s="42" t="s">
        <v>1123</v>
      </c>
      <c r="B579" s="2" t="s">
        <v>485</v>
      </c>
      <c r="C579" s="36" t="s">
        <v>28</v>
      </c>
      <c r="D579" s="46"/>
      <c r="E579" s="17"/>
      <c r="F579" s="14"/>
      <c r="G579" s="14"/>
      <c r="H579" s="14"/>
      <c r="I579" s="14"/>
      <c r="J579" s="14"/>
      <c r="K579" s="14"/>
      <c r="L579" s="14"/>
      <c r="M579" s="14"/>
      <c r="N579" s="14"/>
      <c r="O579" s="14"/>
    </row>
    <row r="580" spans="1:15" s="11" customFormat="1" ht="30" customHeight="1">
      <c r="A580" s="42" t="s">
        <v>1124</v>
      </c>
      <c r="B580" s="100" t="s">
        <v>486</v>
      </c>
      <c r="C580" s="101"/>
      <c r="D580" s="102"/>
      <c r="E580" s="17"/>
      <c r="F580" s="14"/>
      <c r="G580" s="14"/>
      <c r="H580" s="14"/>
      <c r="I580" s="14"/>
      <c r="J580" s="14"/>
      <c r="K580" s="14"/>
      <c r="L580" s="14"/>
      <c r="M580" s="14"/>
      <c r="N580" s="14"/>
      <c r="O580" s="14"/>
    </row>
    <row r="581" spans="1:15" s="11" customFormat="1" ht="30" customHeight="1">
      <c r="A581" s="42" t="s">
        <v>1125</v>
      </c>
      <c r="B581" s="2" t="s">
        <v>1711</v>
      </c>
      <c r="C581" s="36" t="s">
        <v>28</v>
      </c>
      <c r="D581" s="46"/>
      <c r="E581" s="17"/>
      <c r="F581" s="14"/>
      <c r="G581" s="14"/>
      <c r="H581" s="14"/>
      <c r="I581" s="14"/>
      <c r="J581" s="14"/>
      <c r="K581" s="14"/>
      <c r="L581" s="14"/>
      <c r="M581" s="14"/>
      <c r="N581" s="14"/>
      <c r="O581" s="14"/>
    </row>
    <row r="582" spans="1:15" s="11" customFormat="1" ht="30" customHeight="1">
      <c r="A582" s="42" t="s">
        <v>1126</v>
      </c>
      <c r="B582" s="2" t="s">
        <v>1710</v>
      </c>
      <c r="C582" s="36" t="s">
        <v>28</v>
      </c>
      <c r="D582" s="46"/>
      <c r="E582" s="17"/>
      <c r="F582" s="14"/>
      <c r="G582" s="14"/>
      <c r="H582" s="14"/>
      <c r="I582" s="14"/>
      <c r="J582" s="14"/>
      <c r="K582" s="14"/>
      <c r="L582" s="14"/>
      <c r="M582" s="14"/>
      <c r="N582" s="14"/>
      <c r="O582" s="14"/>
    </row>
    <row r="583" spans="1:15" s="11" customFormat="1" ht="39" customHeight="1">
      <c r="A583" s="42" t="s">
        <v>1127</v>
      </c>
      <c r="B583" s="2" t="s">
        <v>276</v>
      </c>
      <c r="C583" s="36" t="s">
        <v>28</v>
      </c>
      <c r="D583" s="46"/>
      <c r="E583" s="17"/>
      <c r="F583" s="14"/>
      <c r="G583" s="14"/>
      <c r="H583" s="14"/>
      <c r="I583" s="14"/>
      <c r="J583" s="14"/>
      <c r="K583" s="14"/>
      <c r="L583" s="14"/>
      <c r="M583" s="14"/>
      <c r="N583" s="14"/>
      <c r="O583" s="14"/>
    </row>
    <row r="584" spans="1:15" s="11" customFormat="1" ht="39.75" customHeight="1">
      <c r="A584" s="42" t="s">
        <v>1128</v>
      </c>
      <c r="B584" s="2" t="s">
        <v>487</v>
      </c>
      <c r="C584" s="36" t="s">
        <v>28</v>
      </c>
      <c r="D584" s="46"/>
      <c r="E584" s="17"/>
      <c r="F584" s="14"/>
      <c r="G584" s="14"/>
      <c r="H584" s="14"/>
      <c r="I584" s="14"/>
      <c r="J584" s="14"/>
      <c r="K584" s="14"/>
      <c r="L584" s="14"/>
      <c r="M584" s="14"/>
      <c r="N584" s="14"/>
      <c r="O584" s="14"/>
    </row>
    <row r="585" spans="1:4" s="99" customFormat="1" ht="30" customHeight="1">
      <c r="A585" s="97" t="s">
        <v>1033</v>
      </c>
      <c r="B585" s="98"/>
      <c r="C585" s="98"/>
      <c r="D585" s="98"/>
    </row>
    <row r="586" spans="1:15" s="99" customFormat="1" ht="30" customHeight="1">
      <c r="A586" s="110" t="s">
        <v>489</v>
      </c>
      <c r="B586" s="111"/>
      <c r="C586" s="111"/>
      <c r="D586" s="111"/>
      <c r="E586" s="111"/>
      <c r="F586" s="111"/>
      <c r="G586" s="111"/>
      <c r="H586" s="111"/>
      <c r="I586" s="111"/>
      <c r="J586" s="111"/>
      <c r="K586" s="111"/>
      <c r="L586" s="111"/>
      <c r="M586" s="111"/>
      <c r="N586" s="111"/>
      <c r="O586" s="111"/>
    </row>
    <row r="587" spans="1:15" s="11" customFormat="1" ht="30" customHeight="1">
      <c r="A587" s="42" t="s">
        <v>1129</v>
      </c>
      <c r="B587" s="2" t="s">
        <v>490</v>
      </c>
      <c r="C587" s="36" t="s">
        <v>28</v>
      </c>
      <c r="D587" s="46"/>
      <c r="E587" s="17"/>
      <c r="F587" s="14"/>
      <c r="G587" s="14"/>
      <c r="H587" s="14"/>
      <c r="I587" s="14"/>
      <c r="J587" s="14"/>
      <c r="K587" s="14"/>
      <c r="L587" s="14"/>
      <c r="M587" s="14"/>
      <c r="N587" s="14"/>
      <c r="O587" s="14"/>
    </row>
    <row r="588" spans="1:15" s="11" customFormat="1" ht="30" customHeight="1">
      <c r="A588" s="42" t="s">
        <v>1130</v>
      </c>
      <c r="B588" s="2" t="s">
        <v>491</v>
      </c>
      <c r="C588" s="36" t="s">
        <v>28</v>
      </c>
      <c r="D588" s="46"/>
      <c r="E588" s="17"/>
      <c r="F588" s="14"/>
      <c r="G588" s="14"/>
      <c r="H588" s="14"/>
      <c r="I588" s="14"/>
      <c r="J588" s="14"/>
      <c r="K588" s="14"/>
      <c r="L588" s="14"/>
      <c r="M588" s="14"/>
      <c r="N588" s="14"/>
      <c r="O588" s="14"/>
    </row>
    <row r="589" spans="1:15" s="11" customFormat="1" ht="30" customHeight="1">
      <c r="A589" s="42" t="s">
        <v>1131</v>
      </c>
      <c r="B589" s="2" t="s">
        <v>492</v>
      </c>
      <c r="C589" s="36" t="s">
        <v>28</v>
      </c>
      <c r="D589" s="46"/>
      <c r="E589" s="17"/>
      <c r="F589" s="14"/>
      <c r="G589" s="14"/>
      <c r="H589" s="14"/>
      <c r="I589" s="14"/>
      <c r="J589" s="14"/>
      <c r="K589" s="14"/>
      <c r="L589" s="14"/>
      <c r="M589" s="14"/>
      <c r="N589" s="14"/>
      <c r="O589" s="14"/>
    </row>
    <row r="590" spans="1:15" s="11" customFormat="1" ht="30" customHeight="1">
      <c r="A590" s="42" t="s">
        <v>1132</v>
      </c>
      <c r="B590" s="2" t="s">
        <v>493</v>
      </c>
      <c r="C590" s="36" t="s">
        <v>28</v>
      </c>
      <c r="D590" s="46"/>
      <c r="E590" s="17"/>
      <c r="F590" s="14"/>
      <c r="G590" s="14"/>
      <c r="H590" s="14"/>
      <c r="I590" s="14"/>
      <c r="J590" s="14"/>
      <c r="K590" s="14"/>
      <c r="L590" s="14"/>
      <c r="M590" s="14"/>
      <c r="N590" s="14"/>
      <c r="O590" s="14"/>
    </row>
    <row r="591" spans="1:15" s="11" customFormat="1" ht="30" customHeight="1">
      <c r="A591" s="42" t="s">
        <v>1133</v>
      </c>
      <c r="B591" s="2" t="s">
        <v>494</v>
      </c>
      <c r="C591" s="36" t="s">
        <v>28</v>
      </c>
      <c r="D591" s="46"/>
      <c r="E591" s="17"/>
      <c r="F591" s="14"/>
      <c r="G591" s="14"/>
      <c r="H591" s="14"/>
      <c r="I591" s="14"/>
      <c r="J591" s="14"/>
      <c r="K591" s="14"/>
      <c r="L591" s="14"/>
      <c r="M591" s="14"/>
      <c r="N591" s="14"/>
      <c r="O591" s="14"/>
    </row>
    <row r="592" spans="1:15" s="11" customFormat="1" ht="33.75" customHeight="1">
      <c r="A592" s="42" t="s">
        <v>1134</v>
      </c>
      <c r="B592" s="2" t="s">
        <v>495</v>
      </c>
      <c r="C592" s="36" t="s">
        <v>28</v>
      </c>
      <c r="D592" s="46"/>
      <c r="E592" s="17"/>
      <c r="F592" s="14"/>
      <c r="G592" s="14"/>
      <c r="H592" s="14"/>
      <c r="I592" s="14"/>
      <c r="J592" s="14"/>
      <c r="K592" s="14"/>
      <c r="L592" s="14"/>
      <c r="M592" s="14"/>
      <c r="N592" s="14"/>
      <c r="O592" s="14"/>
    </row>
    <row r="593" spans="1:15" s="11" customFormat="1" ht="30" customHeight="1">
      <c r="A593" s="42" t="s">
        <v>1135</v>
      </c>
      <c r="B593" s="2" t="s">
        <v>496</v>
      </c>
      <c r="C593" s="36" t="s">
        <v>28</v>
      </c>
      <c r="D593" s="46"/>
      <c r="E593" s="17"/>
      <c r="F593" s="14"/>
      <c r="G593" s="14"/>
      <c r="H593" s="14"/>
      <c r="I593" s="14"/>
      <c r="J593" s="14"/>
      <c r="K593" s="14"/>
      <c r="L593" s="14"/>
      <c r="M593" s="14"/>
      <c r="N593" s="14"/>
      <c r="O593" s="14"/>
    </row>
    <row r="594" spans="1:15" s="11" customFormat="1" ht="30" customHeight="1">
      <c r="A594" s="117" t="s">
        <v>1136</v>
      </c>
      <c r="B594" s="100" t="s">
        <v>497</v>
      </c>
      <c r="C594" s="101"/>
      <c r="D594" s="102"/>
      <c r="E594" s="17"/>
      <c r="F594" s="14"/>
      <c r="G594" s="14"/>
      <c r="H594" s="14"/>
      <c r="I594" s="14"/>
      <c r="J594" s="14"/>
      <c r="K594" s="14"/>
      <c r="L594" s="14"/>
      <c r="M594" s="14"/>
      <c r="N594" s="14"/>
      <c r="O594" s="14"/>
    </row>
    <row r="595" spans="1:15" s="11" customFormat="1" ht="30" customHeight="1">
      <c r="A595" s="118"/>
      <c r="B595" s="2" t="s">
        <v>1721</v>
      </c>
      <c r="C595" s="36" t="s">
        <v>28</v>
      </c>
      <c r="D595" s="46"/>
      <c r="E595" s="17"/>
      <c r="F595" s="14"/>
      <c r="G595" s="14"/>
      <c r="H595" s="14"/>
      <c r="I595" s="14"/>
      <c r="J595" s="14"/>
      <c r="K595" s="14"/>
      <c r="L595" s="14"/>
      <c r="M595" s="14"/>
      <c r="N595" s="14"/>
      <c r="O595" s="14"/>
    </row>
    <row r="596" spans="1:15" s="11" customFormat="1" ht="30" customHeight="1">
      <c r="A596" s="118"/>
      <c r="B596" s="2" t="s">
        <v>1722</v>
      </c>
      <c r="C596" s="36" t="s">
        <v>28</v>
      </c>
      <c r="D596" s="46"/>
      <c r="E596" s="17"/>
      <c r="F596" s="14"/>
      <c r="G596" s="14"/>
      <c r="H596" s="14"/>
      <c r="I596" s="14"/>
      <c r="J596" s="14"/>
      <c r="K596" s="14"/>
      <c r="L596" s="14"/>
      <c r="M596" s="14"/>
      <c r="N596" s="14"/>
      <c r="O596" s="14"/>
    </row>
    <row r="597" spans="1:15" s="11" customFormat="1" ht="30" customHeight="1">
      <c r="A597" s="119"/>
      <c r="B597" s="2" t="s">
        <v>1723</v>
      </c>
      <c r="C597" s="36" t="s">
        <v>28</v>
      </c>
      <c r="D597" s="46"/>
      <c r="E597" s="17"/>
      <c r="F597" s="14"/>
      <c r="G597" s="14"/>
      <c r="H597" s="14"/>
      <c r="I597" s="14"/>
      <c r="J597" s="14"/>
      <c r="K597" s="14"/>
      <c r="L597" s="14"/>
      <c r="M597" s="14"/>
      <c r="N597" s="14"/>
      <c r="O597" s="14"/>
    </row>
    <row r="598" spans="1:15" s="11" customFormat="1" ht="38.25" customHeight="1">
      <c r="A598" s="42" t="s">
        <v>1137</v>
      </c>
      <c r="B598" s="2" t="s">
        <v>498</v>
      </c>
      <c r="C598" s="36" t="s">
        <v>28</v>
      </c>
      <c r="D598" s="46"/>
      <c r="E598" s="17"/>
      <c r="F598" s="14"/>
      <c r="G598" s="14"/>
      <c r="H598" s="14"/>
      <c r="I598" s="14"/>
      <c r="J598" s="14"/>
      <c r="K598" s="14"/>
      <c r="L598" s="14"/>
      <c r="M598" s="14"/>
      <c r="N598" s="14"/>
      <c r="O598" s="14"/>
    </row>
    <row r="599" spans="1:15" s="11" customFormat="1" ht="30" customHeight="1">
      <c r="A599" s="42" t="s">
        <v>1138</v>
      </c>
      <c r="B599" s="2" t="s">
        <v>499</v>
      </c>
      <c r="C599" s="36" t="s">
        <v>28</v>
      </c>
      <c r="D599" s="46"/>
      <c r="E599" s="17"/>
      <c r="F599" s="14"/>
      <c r="G599" s="14"/>
      <c r="H599" s="14"/>
      <c r="I599" s="14"/>
      <c r="J599" s="14"/>
      <c r="K599" s="14"/>
      <c r="L599" s="14"/>
      <c r="M599" s="14"/>
      <c r="N599" s="14"/>
      <c r="O599" s="14"/>
    </row>
    <row r="600" spans="1:15" s="11" customFormat="1" ht="57" customHeight="1">
      <c r="A600" s="42" t="s">
        <v>1139</v>
      </c>
      <c r="B600" s="2" t="s">
        <v>500</v>
      </c>
      <c r="C600" s="36" t="s">
        <v>28</v>
      </c>
      <c r="D600" s="46"/>
      <c r="E600" s="17"/>
      <c r="F600" s="14"/>
      <c r="G600" s="14"/>
      <c r="H600" s="14"/>
      <c r="I600" s="14"/>
      <c r="J600" s="14"/>
      <c r="K600" s="14"/>
      <c r="L600" s="14"/>
      <c r="M600" s="14"/>
      <c r="N600" s="14"/>
      <c r="O600" s="14"/>
    </row>
    <row r="601" spans="1:15" s="11" customFormat="1" ht="30" customHeight="1">
      <c r="A601" s="117" t="s">
        <v>1140</v>
      </c>
      <c r="B601" s="100" t="s">
        <v>501</v>
      </c>
      <c r="C601" s="101"/>
      <c r="D601" s="102"/>
      <c r="E601" s="17"/>
      <c r="F601" s="14"/>
      <c r="G601" s="14"/>
      <c r="H601" s="14"/>
      <c r="I601" s="14"/>
      <c r="J601" s="14"/>
      <c r="K601" s="14"/>
      <c r="L601" s="14"/>
      <c r="M601" s="14"/>
      <c r="N601" s="14"/>
      <c r="O601" s="14"/>
    </row>
    <row r="602" spans="1:15" s="11" customFormat="1" ht="30" customHeight="1">
      <c r="A602" s="118"/>
      <c r="B602" s="2" t="s">
        <v>1724</v>
      </c>
      <c r="C602" s="36" t="s">
        <v>28</v>
      </c>
      <c r="D602" s="46"/>
      <c r="E602" s="17"/>
      <c r="F602" s="14"/>
      <c r="G602" s="14"/>
      <c r="H602" s="14"/>
      <c r="I602" s="14"/>
      <c r="J602" s="14"/>
      <c r="K602" s="14"/>
      <c r="L602" s="14"/>
      <c r="M602" s="14"/>
      <c r="N602" s="14"/>
      <c r="O602" s="14"/>
    </row>
    <row r="603" spans="1:15" s="11" customFormat="1" ht="30" customHeight="1">
      <c r="A603" s="118"/>
      <c r="B603" s="2" t="s">
        <v>1725</v>
      </c>
      <c r="C603" s="36" t="s">
        <v>28</v>
      </c>
      <c r="D603" s="46"/>
      <c r="E603" s="17"/>
      <c r="F603" s="14"/>
      <c r="G603" s="14"/>
      <c r="H603" s="14"/>
      <c r="I603" s="14"/>
      <c r="J603" s="14"/>
      <c r="K603" s="14"/>
      <c r="L603" s="14"/>
      <c r="M603" s="14"/>
      <c r="N603" s="14"/>
      <c r="O603" s="14"/>
    </row>
    <row r="604" spans="1:15" s="11" customFormat="1" ht="30" customHeight="1">
      <c r="A604" s="118"/>
      <c r="B604" s="2" t="s">
        <v>1726</v>
      </c>
      <c r="C604" s="36" t="s">
        <v>28</v>
      </c>
      <c r="D604" s="46"/>
      <c r="E604" s="17"/>
      <c r="F604" s="14"/>
      <c r="G604" s="14"/>
      <c r="H604" s="14"/>
      <c r="I604" s="14"/>
      <c r="J604" s="14"/>
      <c r="K604" s="14"/>
      <c r="L604" s="14"/>
      <c r="M604" s="14"/>
      <c r="N604" s="14"/>
      <c r="O604" s="14"/>
    </row>
    <row r="605" spans="1:15" s="11" customFormat="1" ht="30" customHeight="1">
      <c r="A605" s="118"/>
      <c r="B605" s="2" t="s">
        <v>1727</v>
      </c>
      <c r="C605" s="36" t="s">
        <v>28</v>
      </c>
      <c r="D605" s="46"/>
      <c r="E605" s="17"/>
      <c r="F605" s="14"/>
      <c r="G605" s="14"/>
      <c r="H605" s="14"/>
      <c r="I605" s="14"/>
      <c r="J605" s="14"/>
      <c r="K605" s="14"/>
      <c r="L605" s="14"/>
      <c r="M605" s="14"/>
      <c r="N605" s="14"/>
      <c r="O605" s="14"/>
    </row>
    <row r="606" spans="1:15" s="11" customFormat="1" ht="30" customHeight="1">
      <c r="A606" s="119"/>
      <c r="B606" s="2" t="s">
        <v>1728</v>
      </c>
      <c r="C606" s="36" t="s">
        <v>28</v>
      </c>
      <c r="D606" s="46"/>
      <c r="E606" s="17"/>
      <c r="F606" s="14"/>
      <c r="G606" s="14"/>
      <c r="H606" s="14"/>
      <c r="I606" s="14"/>
      <c r="J606" s="14"/>
      <c r="K606" s="14"/>
      <c r="L606" s="14"/>
      <c r="M606" s="14"/>
      <c r="N606" s="14"/>
      <c r="O606" s="14"/>
    </row>
    <row r="607" spans="1:15" s="11" customFormat="1" ht="30" customHeight="1">
      <c r="A607" s="42" t="s">
        <v>1141</v>
      </c>
      <c r="B607" s="2" t="s">
        <v>502</v>
      </c>
      <c r="C607" s="36" t="s">
        <v>28</v>
      </c>
      <c r="D607" s="46"/>
      <c r="E607" s="17"/>
      <c r="F607" s="14"/>
      <c r="G607" s="14"/>
      <c r="H607" s="14"/>
      <c r="I607" s="14"/>
      <c r="J607" s="14"/>
      <c r="K607" s="14"/>
      <c r="L607" s="14"/>
      <c r="M607" s="14"/>
      <c r="N607" s="14"/>
      <c r="O607" s="14"/>
    </row>
    <row r="608" spans="1:15" s="11" customFormat="1" ht="30" customHeight="1">
      <c r="A608" s="42" t="s">
        <v>1142</v>
      </c>
      <c r="B608" s="2" t="s">
        <v>503</v>
      </c>
      <c r="C608" s="36" t="s">
        <v>28</v>
      </c>
      <c r="D608" s="46"/>
      <c r="E608" s="17"/>
      <c r="F608" s="14"/>
      <c r="G608" s="14"/>
      <c r="H608" s="14"/>
      <c r="I608" s="14"/>
      <c r="J608" s="14"/>
      <c r="K608" s="14"/>
      <c r="L608" s="14"/>
      <c r="M608" s="14"/>
      <c r="N608" s="14"/>
      <c r="O608" s="14"/>
    </row>
    <row r="609" spans="1:15" s="11" customFormat="1" ht="30" customHeight="1">
      <c r="A609" s="42" t="s">
        <v>1143</v>
      </c>
      <c r="B609" s="2" t="s">
        <v>504</v>
      </c>
      <c r="C609" s="36" t="s">
        <v>28</v>
      </c>
      <c r="D609" s="46"/>
      <c r="E609" s="17"/>
      <c r="F609" s="14"/>
      <c r="G609" s="14"/>
      <c r="H609" s="14"/>
      <c r="I609" s="14"/>
      <c r="J609" s="14"/>
      <c r="K609" s="14"/>
      <c r="L609" s="14"/>
      <c r="M609" s="14"/>
      <c r="N609" s="14"/>
      <c r="O609" s="14"/>
    </row>
    <row r="610" spans="1:15" s="11" customFormat="1" ht="30" customHeight="1">
      <c r="A610" s="42" t="s">
        <v>1144</v>
      </c>
      <c r="B610" s="2" t="s">
        <v>505</v>
      </c>
      <c r="C610" s="36" t="s">
        <v>28</v>
      </c>
      <c r="D610" s="46"/>
      <c r="E610" s="17"/>
      <c r="F610" s="14"/>
      <c r="G610" s="14"/>
      <c r="H610" s="14"/>
      <c r="I610" s="14"/>
      <c r="J610" s="14"/>
      <c r="K610" s="14"/>
      <c r="L610" s="14"/>
      <c r="M610" s="14"/>
      <c r="N610" s="14"/>
      <c r="O610" s="14"/>
    </row>
    <row r="611" spans="1:15" s="11" customFormat="1" ht="30" customHeight="1">
      <c r="A611" s="42" t="s">
        <v>1145</v>
      </c>
      <c r="B611" s="2" t="s">
        <v>506</v>
      </c>
      <c r="C611" s="36" t="s">
        <v>28</v>
      </c>
      <c r="D611" s="46"/>
      <c r="E611" s="17"/>
      <c r="F611" s="14"/>
      <c r="G611" s="14"/>
      <c r="H611" s="14"/>
      <c r="I611" s="14"/>
      <c r="J611" s="14"/>
      <c r="K611" s="14"/>
      <c r="L611" s="14"/>
      <c r="M611" s="14"/>
      <c r="N611" s="14"/>
      <c r="O611" s="14"/>
    </row>
    <row r="612" spans="1:15" s="11" customFormat="1" ht="30" customHeight="1">
      <c r="A612" s="42" t="s">
        <v>1146</v>
      </c>
      <c r="B612" s="2" t="s">
        <v>507</v>
      </c>
      <c r="C612" s="36" t="s">
        <v>28</v>
      </c>
      <c r="D612" s="46"/>
      <c r="E612" s="17"/>
      <c r="F612" s="14"/>
      <c r="G612" s="14"/>
      <c r="H612" s="14"/>
      <c r="I612" s="14"/>
      <c r="J612" s="14"/>
      <c r="K612" s="14"/>
      <c r="L612" s="14"/>
      <c r="M612" s="14"/>
      <c r="N612" s="14"/>
      <c r="O612" s="14"/>
    </row>
    <row r="613" spans="1:15" s="11" customFormat="1" ht="38.25" customHeight="1">
      <c r="A613" s="42" t="s">
        <v>1147</v>
      </c>
      <c r="B613" s="2" t="s">
        <v>508</v>
      </c>
      <c r="C613" s="36" t="s">
        <v>28</v>
      </c>
      <c r="D613" s="46"/>
      <c r="E613" s="17"/>
      <c r="F613" s="14"/>
      <c r="G613" s="14"/>
      <c r="H613" s="14"/>
      <c r="I613" s="14"/>
      <c r="J613" s="14"/>
      <c r="K613" s="14"/>
      <c r="L613" s="14"/>
      <c r="M613" s="14"/>
      <c r="N613" s="14"/>
      <c r="O613" s="14"/>
    </row>
    <row r="614" spans="1:15" s="11" customFormat="1" ht="30" customHeight="1">
      <c r="A614" s="42" t="s">
        <v>1148</v>
      </c>
      <c r="B614" s="2" t="s">
        <v>509</v>
      </c>
      <c r="C614" s="36" t="s">
        <v>28</v>
      </c>
      <c r="D614" s="46"/>
      <c r="E614" s="17"/>
      <c r="F614" s="14"/>
      <c r="G614" s="14"/>
      <c r="H614" s="14"/>
      <c r="I614" s="14"/>
      <c r="J614" s="14"/>
      <c r="K614" s="14"/>
      <c r="L614" s="14"/>
      <c r="M614" s="14"/>
      <c r="N614" s="14"/>
      <c r="O614" s="14"/>
    </row>
    <row r="615" spans="1:15" s="11" customFormat="1" ht="30" customHeight="1">
      <c r="A615" s="42" t="s">
        <v>1149</v>
      </c>
      <c r="B615" s="2" t="s">
        <v>510</v>
      </c>
      <c r="C615" s="36" t="s">
        <v>28</v>
      </c>
      <c r="D615" s="46"/>
      <c r="E615" s="17"/>
      <c r="F615" s="14"/>
      <c r="G615" s="14"/>
      <c r="H615" s="14"/>
      <c r="I615" s="14"/>
      <c r="J615" s="14"/>
      <c r="K615" s="14"/>
      <c r="L615" s="14"/>
      <c r="M615" s="14"/>
      <c r="N615" s="14"/>
      <c r="O615" s="14"/>
    </row>
    <row r="616" spans="1:15" s="11" customFormat="1" ht="30" customHeight="1">
      <c r="A616" s="42" t="s">
        <v>1150</v>
      </c>
      <c r="B616" s="2" t="s">
        <v>511</v>
      </c>
      <c r="C616" s="36" t="s">
        <v>28</v>
      </c>
      <c r="D616" s="46"/>
      <c r="E616" s="17"/>
      <c r="F616" s="14"/>
      <c r="G616" s="14"/>
      <c r="H616" s="14"/>
      <c r="I616" s="14"/>
      <c r="J616" s="14"/>
      <c r="K616" s="14"/>
      <c r="L616" s="14"/>
      <c r="M616" s="14"/>
      <c r="N616" s="14"/>
      <c r="O616" s="14"/>
    </row>
    <row r="617" spans="1:15" s="11" customFormat="1" ht="30" customHeight="1">
      <c r="A617" s="42" t="s">
        <v>1151</v>
      </c>
      <c r="B617" s="2" t="s">
        <v>512</v>
      </c>
      <c r="C617" s="36" t="s">
        <v>28</v>
      </c>
      <c r="D617" s="46"/>
      <c r="E617" s="17"/>
      <c r="F617" s="14"/>
      <c r="G617" s="14"/>
      <c r="H617" s="14"/>
      <c r="I617" s="14"/>
      <c r="J617" s="14"/>
      <c r="K617" s="14"/>
      <c r="L617" s="14"/>
      <c r="M617" s="14"/>
      <c r="N617" s="14"/>
      <c r="O617" s="14"/>
    </row>
    <row r="618" spans="1:15" s="11" customFormat="1" ht="30" customHeight="1">
      <c r="A618" s="42" t="s">
        <v>1152</v>
      </c>
      <c r="B618" s="2" t="s">
        <v>513</v>
      </c>
      <c r="C618" s="36" t="s">
        <v>28</v>
      </c>
      <c r="D618" s="46"/>
      <c r="E618" s="17"/>
      <c r="F618" s="14"/>
      <c r="G618" s="14"/>
      <c r="H618" s="14"/>
      <c r="I618" s="14"/>
      <c r="J618" s="14"/>
      <c r="K618" s="14"/>
      <c r="L618" s="14"/>
      <c r="M618" s="14"/>
      <c r="N618" s="14"/>
      <c r="O618" s="14"/>
    </row>
    <row r="619" spans="1:15" s="11" customFormat="1" ht="30" customHeight="1">
      <c r="A619" s="42" t="s">
        <v>1153</v>
      </c>
      <c r="B619" s="2" t="s">
        <v>514</v>
      </c>
      <c r="C619" s="36" t="s">
        <v>28</v>
      </c>
      <c r="D619" s="46"/>
      <c r="E619" s="17"/>
      <c r="F619" s="14"/>
      <c r="G619" s="14"/>
      <c r="H619" s="14"/>
      <c r="I619" s="14"/>
      <c r="J619" s="14"/>
      <c r="K619" s="14"/>
      <c r="L619" s="14"/>
      <c r="M619" s="14"/>
      <c r="N619" s="14"/>
      <c r="O619" s="14"/>
    </row>
    <row r="620" spans="1:15" s="11" customFormat="1" ht="30" customHeight="1">
      <c r="A620" s="42" t="s">
        <v>1154</v>
      </c>
      <c r="B620" s="2" t="s">
        <v>515</v>
      </c>
      <c r="C620" s="36" t="s">
        <v>28</v>
      </c>
      <c r="D620" s="46"/>
      <c r="E620" s="17"/>
      <c r="F620" s="14"/>
      <c r="G620" s="14"/>
      <c r="H620" s="14"/>
      <c r="I620" s="14"/>
      <c r="J620" s="14"/>
      <c r="K620" s="14"/>
      <c r="L620" s="14"/>
      <c r="M620" s="14"/>
      <c r="N620" s="14"/>
      <c r="O620" s="14"/>
    </row>
    <row r="621" spans="1:15" s="11" customFormat="1" ht="30" customHeight="1">
      <c r="A621" s="42" t="s">
        <v>1155</v>
      </c>
      <c r="B621" s="2" t="s">
        <v>516</v>
      </c>
      <c r="C621" s="36" t="s">
        <v>28</v>
      </c>
      <c r="D621" s="46"/>
      <c r="E621" s="17"/>
      <c r="F621" s="14"/>
      <c r="G621" s="14"/>
      <c r="H621" s="14"/>
      <c r="I621" s="14"/>
      <c r="J621" s="14"/>
      <c r="K621" s="14"/>
      <c r="L621" s="14"/>
      <c r="M621" s="14"/>
      <c r="N621" s="14"/>
      <c r="O621" s="14"/>
    </row>
    <row r="622" spans="1:15" s="11" customFormat="1" ht="30" customHeight="1">
      <c r="A622" s="42" t="s">
        <v>1156</v>
      </c>
      <c r="B622" s="2" t="s">
        <v>517</v>
      </c>
      <c r="C622" s="36" t="s">
        <v>28</v>
      </c>
      <c r="D622" s="46"/>
      <c r="E622" s="17"/>
      <c r="F622" s="14"/>
      <c r="G622" s="14"/>
      <c r="H622" s="14"/>
      <c r="I622" s="14"/>
      <c r="J622" s="14"/>
      <c r="K622" s="14"/>
      <c r="L622" s="14"/>
      <c r="M622" s="14"/>
      <c r="N622" s="14"/>
      <c r="O622" s="14"/>
    </row>
    <row r="623" spans="1:15" s="11" customFormat="1" ht="35.25" customHeight="1">
      <c r="A623" s="42" t="s">
        <v>1157</v>
      </c>
      <c r="B623" s="2" t="s">
        <v>518</v>
      </c>
      <c r="C623" s="36" t="s">
        <v>28</v>
      </c>
      <c r="D623" s="46"/>
      <c r="E623" s="17"/>
      <c r="F623" s="14"/>
      <c r="G623" s="14"/>
      <c r="H623" s="14"/>
      <c r="I623" s="14"/>
      <c r="J623" s="14"/>
      <c r="K623" s="14"/>
      <c r="L623" s="14"/>
      <c r="M623" s="14"/>
      <c r="N623" s="14"/>
      <c r="O623" s="14"/>
    </row>
    <row r="624" spans="1:15" s="11" customFormat="1" ht="30" customHeight="1">
      <c r="A624" s="42" t="s">
        <v>1158</v>
      </c>
      <c r="B624" s="2" t="s">
        <v>519</v>
      </c>
      <c r="C624" s="36" t="s">
        <v>28</v>
      </c>
      <c r="D624" s="46"/>
      <c r="E624" s="17"/>
      <c r="F624" s="14"/>
      <c r="G624" s="14"/>
      <c r="H624" s="14"/>
      <c r="I624" s="14"/>
      <c r="J624" s="14"/>
      <c r="K624" s="14"/>
      <c r="L624" s="14"/>
      <c r="M624" s="14"/>
      <c r="N624" s="14"/>
      <c r="O624" s="14"/>
    </row>
    <row r="625" spans="1:15" s="11" customFormat="1" ht="30" customHeight="1">
      <c r="A625" s="42" t="s">
        <v>1159</v>
      </c>
      <c r="B625" s="2" t="s">
        <v>520</v>
      </c>
      <c r="C625" s="36" t="s">
        <v>28</v>
      </c>
      <c r="D625" s="46"/>
      <c r="E625" s="17"/>
      <c r="F625" s="14"/>
      <c r="G625" s="14"/>
      <c r="H625" s="14"/>
      <c r="I625" s="14"/>
      <c r="J625" s="14"/>
      <c r="K625" s="14"/>
      <c r="L625" s="14"/>
      <c r="M625" s="14"/>
      <c r="N625" s="14"/>
      <c r="O625" s="14"/>
    </row>
    <row r="626" spans="1:15" s="11" customFormat="1" ht="39.75" customHeight="1">
      <c r="A626" s="42" t="s">
        <v>1160</v>
      </c>
      <c r="B626" s="2" t="s">
        <v>521</v>
      </c>
      <c r="C626" s="36" t="s">
        <v>28</v>
      </c>
      <c r="D626" s="46"/>
      <c r="E626" s="17"/>
      <c r="F626" s="14"/>
      <c r="G626" s="14"/>
      <c r="H626" s="14"/>
      <c r="I626" s="14"/>
      <c r="J626" s="14"/>
      <c r="K626" s="14"/>
      <c r="L626" s="14"/>
      <c r="M626" s="14"/>
      <c r="N626" s="14"/>
      <c r="O626" s="14"/>
    </row>
    <row r="627" spans="1:15" s="99" customFormat="1" ht="30" customHeight="1">
      <c r="A627" s="104" t="s">
        <v>522</v>
      </c>
      <c r="B627" s="105"/>
      <c r="C627" s="105"/>
      <c r="D627" s="105"/>
      <c r="E627" s="105"/>
      <c r="F627" s="105"/>
      <c r="G627" s="105"/>
      <c r="H627" s="105"/>
      <c r="I627" s="105"/>
      <c r="J627" s="105"/>
      <c r="K627" s="105"/>
      <c r="L627" s="105"/>
      <c r="M627" s="105"/>
      <c r="N627" s="105"/>
      <c r="O627" s="105"/>
    </row>
    <row r="628" spans="1:15" s="11" customFormat="1" ht="35.25" customHeight="1">
      <c r="A628" s="42" t="s">
        <v>1161</v>
      </c>
      <c r="B628" s="2" t="s">
        <v>523</v>
      </c>
      <c r="C628" s="36" t="s">
        <v>28</v>
      </c>
      <c r="D628" s="46"/>
      <c r="E628" s="17"/>
      <c r="F628" s="14"/>
      <c r="G628" s="14"/>
      <c r="H628" s="14"/>
      <c r="I628" s="14"/>
      <c r="J628" s="14"/>
      <c r="K628" s="14"/>
      <c r="L628" s="14"/>
      <c r="M628" s="14"/>
      <c r="N628" s="14"/>
      <c r="O628" s="14"/>
    </row>
    <row r="629" spans="1:15" s="11" customFormat="1" ht="68.25" customHeight="1">
      <c r="A629" s="42" t="s">
        <v>1162</v>
      </c>
      <c r="B629" s="2" t="s">
        <v>1729</v>
      </c>
      <c r="C629" s="36" t="s">
        <v>28</v>
      </c>
      <c r="D629" s="46"/>
      <c r="E629" s="17"/>
      <c r="F629" s="14"/>
      <c r="G629" s="14"/>
      <c r="H629" s="14"/>
      <c r="I629" s="14"/>
      <c r="J629" s="14"/>
      <c r="K629" s="14"/>
      <c r="L629" s="14"/>
      <c r="M629" s="14"/>
      <c r="N629" s="14"/>
      <c r="O629" s="14"/>
    </row>
    <row r="630" spans="1:15" s="11" customFormat="1" ht="51" customHeight="1">
      <c r="A630" s="42" t="s">
        <v>1163</v>
      </c>
      <c r="B630" s="2" t="s">
        <v>524</v>
      </c>
      <c r="C630" s="36" t="s">
        <v>28</v>
      </c>
      <c r="D630" s="46"/>
      <c r="E630" s="17"/>
      <c r="F630" s="14"/>
      <c r="G630" s="14"/>
      <c r="H630" s="14"/>
      <c r="I630" s="14"/>
      <c r="J630" s="14"/>
      <c r="K630" s="14"/>
      <c r="L630" s="14"/>
      <c r="M630" s="14"/>
      <c r="N630" s="14"/>
      <c r="O630" s="14"/>
    </row>
    <row r="631" spans="1:15" s="11" customFormat="1" ht="44.25" customHeight="1">
      <c r="A631" s="42" t="s">
        <v>1164</v>
      </c>
      <c r="B631" s="2" t="s">
        <v>525</v>
      </c>
      <c r="C631" s="36" t="s">
        <v>28</v>
      </c>
      <c r="D631" s="46"/>
      <c r="E631" s="17"/>
      <c r="F631" s="14"/>
      <c r="G631" s="14"/>
      <c r="H631" s="14"/>
      <c r="I631" s="14"/>
      <c r="J631" s="14"/>
      <c r="K631" s="14"/>
      <c r="L631" s="14"/>
      <c r="M631" s="14"/>
      <c r="N631" s="14"/>
      <c r="O631" s="14"/>
    </row>
    <row r="632" spans="1:15" s="11" customFormat="1" ht="57.75" customHeight="1">
      <c r="A632" s="42" t="s">
        <v>1165</v>
      </c>
      <c r="B632" s="2" t="s">
        <v>526</v>
      </c>
      <c r="C632" s="36" t="s">
        <v>28</v>
      </c>
      <c r="D632" s="46"/>
      <c r="E632" s="17"/>
      <c r="F632" s="14"/>
      <c r="G632" s="14"/>
      <c r="H632" s="14"/>
      <c r="I632" s="14"/>
      <c r="J632" s="14"/>
      <c r="K632" s="14"/>
      <c r="L632" s="14"/>
      <c r="M632" s="14"/>
      <c r="N632" s="14"/>
      <c r="O632" s="14"/>
    </row>
    <row r="633" spans="1:15" s="11" customFormat="1" ht="35.25" customHeight="1">
      <c r="A633" s="42" t="s">
        <v>1166</v>
      </c>
      <c r="B633" s="2" t="s">
        <v>527</v>
      </c>
      <c r="C633" s="36" t="s">
        <v>28</v>
      </c>
      <c r="D633" s="46"/>
      <c r="E633" s="17"/>
      <c r="F633" s="14"/>
      <c r="G633" s="14"/>
      <c r="H633" s="14"/>
      <c r="I633" s="14"/>
      <c r="J633" s="14"/>
      <c r="K633" s="14"/>
      <c r="L633" s="14"/>
      <c r="M633" s="14"/>
      <c r="N633" s="14"/>
      <c r="O633" s="14"/>
    </row>
    <row r="634" spans="1:15" s="11" customFormat="1" ht="30" customHeight="1">
      <c r="A634" s="42" t="s">
        <v>1167</v>
      </c>
      <c r="B634" s="2" t="s">
        <v>528</v>
      </c>
      <c r="C634" s="36" t="s">
        <v>28</v>
      </c>
      <c r="D634" s="46"/>
      <c r="E634" s="17"/>
      <c r="F634" s="14"/>
      <c r="G634" s="14"/>
      <c r="H634" s="14"/>
      <c r="I634" s="14"/>
      <c r="J634" s="14"/>
      <c r="K634" s="14"/>
      <c r="L634" s="14"/>
      <c r="M634" s="14"/>
      <c r="N634" s="14"/>
      <c r="O634" s="14"/>
    </row>
    <row r="635" spans="1:15" s="11" customFormat="1" ht="30" customHeight="1">
      <c r="A635" s="42" t="s">
        <v>1168</v>
      </c>
      <c r="B635" s="2" t="s">
        <v>529</v>
      </c>
      <c r="C635" s="36" t="s">
        <v>28</v>
      </c>
      <c r="D635" s="46"/>
      <c r="E635" s="17"/>
      <c r="F635" s="14"/>
      <c r="G635" s="14"/>
      <c r="H635" s="14"/>
      <c r="I635" s="14"/>
      <c r="J635" s="14"/>
      <c r="K635" s="14"/>
      <c r="L635" s="14"/>
      <c r="M635" s="14"/>
      <c r="N635" s="14"/>
      <c r="O635" s="14"/>
    </row>
    <row r="636" spans="1:15" s="11" customFormat="1" ht="30" customHeight="1">
      <c r="A636" s="42" t="s">
        <v>1169</v>
      </c>
      <c r="B636" s="2" t="s">
        <v>530</v>
      </c>
      <c r="C636" s="36" t="s">
        <v>28</v>
      </c>
      <c r="D636" s="46"/>
      <c r="E636" s="17"/>
      <c r="F636" s="14"/>
      <c r="G636" s="14"/>
      <c r="H636" s="14"/>
      <c r="I636" s="14"/>
      <c r="J636" s="14"/>
      <c r="K636" s="14"/>
      <c r="L636" s="14"/>
      <c r="M636" s="14"/>
      <c r="N636" s="14"/>
      <c r="O636" s="14"/>
    </row>
    <row r="637" spans="1:15" s="11" customFormat="1" ht="30" customHeight="1">
      <c r="A637" s="42" t="s">
        <v>1170</v>
      </c>
      <c r="B637" s="2" t="s">
        <v>531</v>
      </c>
      <c r="C637" s="36" t="s">
        <v>28</v>
      </c>
      <c r="D637" s="46"/>
      <c r="E637" s="17"/>
      <c r="F637" s="14"/>
      <c r="G637" s="14"/>
      <c r="H637" s="14"/>
      <c r="I637" s="14"/>
      <c r="J637" s="14"/>
      <c r="K637" s="14"/>
      <c r="L637" s="14"/>
      <c r="M637" s="14"/>
      <c r="N637" s="14"/>
      <c r="O637" s="14"/>
    </row>
    <row r="638" spans="1:15" s="11" customFormat="1" ht="30" customHeight="1">
      <c r="A638" s="42" t="s">
        <v>1171</v>
      </c>
      <c r="B638" s="2" t="s">
        <v>532</v>
      </c>
      <c r="C638" s="36" t="s">
        <v>28</v>
      </c>
      <c r="D638" s="46"/>
      <c r="E638" s="17"/>
      <c r="F638" s="14"/>
      <c r="G638" s="14"/>
      <c r="H638" s="14"/>
      <c r="I638" s="14"/>
      <c r="J638" s="14"/>
      <c r="K638" s="14"/>
      <c r="L638" s="14"/>
      <c r="M638" s="14"/>
      <c r="N638" s="14"/>
      <c r="O638" s="14"/>
    </row>
    <row r="639" spans="1:15" s="11" customFormat="1" ht="30" customHeight="1">
      <c r="A639" s="117" t="s">
        <v>1172</v>
      </c>
      <c r="B639" s="100" t="s">
        <v>533</v>
      </c>
      <c r="C639" s="101"/>
      <c r="D639" s="102"/>
      <c r="E639" s="17"/>
      <c r="F639" s="14"/>
      <c r="G639" s="14"/>
      <c r="H639" s="14"/>
      <c r="I639" s="14"/>
      <c r="J639" s="14"/>
      <c r="K639" s="14"/>
      <c r="L639" s="14"/>
      <c r="M639" s="14"/>
      <c r="N639" s="14"/>
      <c r="O639" s="14"/>
    </row>
    <row r="640" spans="1:15" s="11" customFormat="1" ht="30" customHeight="1">
      <c r="A640" s="118"/>
      <c r="B640" s="2" t="s">
        <v>1730</v>
      </c>
      <c r="C640" s="36" t="s">
        <v>28</v>
      </c>
      <c r="D640" s="46"/>
      <c r="E640" s="17"/>
      <c r="F640" s="14"/>
      <c r="G640" s="14"/>
      <c r="H640" s="14"/>
      <c r="I640" s="14"/>
      <c r="J640" s="14"/>
      <c r="K640" s="14"/>
      <c r="L640" s="14"/>
      <c r="M640" s="14"/>
      <c r="N640" s="14"/>
      <c r="O640" s="14"/>
    </row>
    <row r="641" spans="1:15" s="11" customFormat="1" ht="30" customHeight="1">
      <c r="A641" s="119"/>
      <c r="B641" s="2" t="s">
        <v>1731</v>
      </c>
      <c r="C641" s="36" t="s">
        <v>28</v>
      </c>
      <c r="D641" s="46"/>
      <c r="E641" s="17"/>
      <c r="F641" s="14"/>
      <c r="G641" s="14"/>
      <c r="H641" s="14"/>
      <c r="I641" s="14"/>
      <c r="J641" s="14"/>
      <c r="K641" s="14"/>
      <c r="L641" s="14"/>
      <c r="M641" s="14"/>
      <c r="N641" s="14"/>
      <c r="O641" s="14"/>
    </row>
    <row r="642" spans="1:15" s="11" customFormat="1" ht="45.75" customHeight="1">
      <c r="A642" s="42" t="s">
        <v>1173</v>
      </c>
      <c r="B642" s="2" t="s">
        <v>534</v>
      </c>
      <c r="C642" s="36" t="s">
        <v>28</v>
      </c>
      <c r="D642" s="46"/>
      <c r="E642" s="17"/>
      <c r="F642" s="14"/>
      <c r="G642" s="14"/>
      <c r="H642" s="14"/>
      <c r="I642" s="14"/>
      <c r="J642" s="14"/>
      <c r="K642" s="14"/>
      <c r="L642" s="14"/>
      <c r="M642" s="14"/>
      <c r="N642" s="14"/>
      <c r="O642" s="14"/>
    </row>
    <row r="643" spans="1:15" s="11" customFormat="1" ht="30" customHeight="1">
      <c r="A643" s="42" t="s">
        <v>1174</v>
      </c>
      <c r="B643" s="2" t="s">
        <v>535</v>
      </c>
      <c r="C643" s="36" t="s">
        <v>28</v>
      </c>
      <c r="D643" s="46"/>
      <c r="E643" s="17"/>
      <c r="F643" s="14"/>
      <c r="G643" s="14"/>
      <c r="H643" s="14"/>
      <c r="I643" s="14"/>
      <c r="J643" s="14"/>
      <c r="K643" s="14"/>
      <c r="L643" s="14"/>
      <c r="M643" s="14"/>
      <c r="N643" s="14"/>
      <c r="O643" s="14"/>
    </row>
    <row r="644" spans="1:15" s="11" customFormat="1" ht="30" customHeight="1">
      <c r="A644" s="42" t="s">
        <v>1175</v>
      </c>
      <c r="B644" s="2" t="s">
        <v>536</v>
      </c>
      <c r="C644" s="36" t="s">
        <v>28</v>
      </c>
      <c r="D644" s="46"/>
      <c r="E644" s="17"/>
      <c r="F644" s="14"/>
      <c r="G644" s="14"/>
      <c r="H644" s="14"/>
      <c r="I644" s="14"/>
      <c r="J644" s="14"/>
      <c r="K644" s="14"/>
      <c r="L644" s="14"/>
      <c r="M644" s="14"/>
      <c r="N644" s="14"/>
      <c r="O644" s="14"/>
    </row>
    <row r="645" spans="1:15" s="11" customFormat="1" ht="30" customHeight="1">
      <c r="A645" s="42" t="s">
        <v>1176</v>
      </c>
      <c r="B645" s="2" t="s">
        <v>537</v>
      </c>
      <c r="C645" s="36" t="s">
        <v>28</v>
      </c>
      <c r="D645" s="46"/>
      <c r="E645" s="17"/>
      <c r="F645" s="14"/>
      <c r="G645" s="14"/>
      <c r="H645" s="14"/>
      <c r="I645" s="14"/>
      <c r="J645" s="14"/>
      <c r="K645" s="14"/>
      <c r="L645" s="14"/>
      <c r="M645" s="14"/>
      <c r="N645" s="14"/>
      <c r="O645" s="14"/>
    </row>
    <row r="646" spans="1:15" s="11" customFormat="1" ht="30" customHeight="1">
      <c r="A646" s="42" t="s">
        <v>1177</v>
      </c>
      <c r="B646" s="2" t="s">
        <v>538</v>
      </c>
      <c r="C646" s="36" t="s">
        <v>28</v>
      </c>
      <c r="D646" s="46"/>
      <c r="E646" s="17"/>
      <c r="F646" s="14"/>
      <c r="G646" s="14"/>
      <c r="H646" s="14"/>
      <c r="I646" s="14"/>
      <c r="J646" s="14"/>
      <c r="K646" s="14"/>
      <c r="L646" s="14"/>
      <c r="M646" s="14"/>
      <c r="N646" s="14"/>
      <c r="O646" s="14"/>
    </row>
    <row r="647" spans="1:15" s="11" customFormat="1" ht="30" customHeight="1">
      <c r="A647" s="117" t="s">
        <v>1178</v>
      </c>
      <c r="B647" s="100" t="s">
        <v>539</v>
      </c>
      <c r="C647" s="101"/>
      <c r="D647" s="102"/>
      <c r="E647" s="17"/>
      <c r="F647" s="14"/>
      <c r="G647" s="14"/>
      <c r="H647" s="14"/>
      <c r="I647" s="14"/>
      <c r="J647" s="14"/>
      <c r="K647" s="14"/>
      <c r="L647" s="14"/>
      <c r="M647" s="14"/>
      <c r="N647" s="14"/>
      <c r="O647" s="14"/>
    </row>
    <row r="648" spans="1:15" s="11" customFormat="1" ht="30" customHeight="1">
      <c r="A648" s="118"/>
      <c r="B648" s="2" t="s">
        <v>1732</v>
      </c>
      <c r="C648" s="36" t="s">
        <v>28</v>
      </c>
      <c r="D648" s="46"/>
      <c r="E648" s="17"/>
      <c r="F648" s="14"/>
      <c r="G648" s="14"/>
      <c r="H648" s="14"/>
      <c r="I648" s="14"/>
      <c r="J648" s="14"/>
      <c r="K648" s="14"/>
      <c r="L648" s="14"/>
      <c r="M648" s="14"/>
      <c r="N648" s="14"/>
      <c r="O648" s="14"/>
    </row>
    <row r="649" spans="1:15" s="11" customFormat="1" ht="30" customHeight="1">
      <c r="A649" s="118"/>
      <c r="B649" s="2" t="s">
        <v>1733</v>
      </c>
      <c r="C649" s="36" t="s">
        <v>28</v>
      </c>
      <c r="D649" s="46"/>
      <c r="E649" s="17"/>
      <c r="F649" s="14"/>
      <c r="G649" s="14"/>
      <c r="H649" s="14"/>
      <c r="I649" s="14"/>
      <c r="J649" s="14"/>
      <c r="K649" s="14"/>
      <c r="L649" s="14"/>
      <c r="M649" s="14"/>
      <c r="N649" s="14"/>
      <c r="O649" s="14"/>
    </row>
    <row r="650" spans="1:15" s="11" customFormat="1" ht="30" customHeight="1">
      <c r="A650" s="119"/>
      <c r="B650" s="2" t="s">
        <v>1734</v>
      </c>
      <c r="C650" s="36" t="s">
        <v>28</v>
      </c>
      <c r="D650" s="46"/>
      <c r="E650" s="17"/>
      <c r="F650" s="14"/>
      <c r="G650" s="14"/>
      <c r="H650" s="14"/>
      <c r="I650" s="14"/>
      <c r="J650" s="14"/>
      <c r="K650" s="14"/>
      <c r="L650" s="14"/>
      <c r="M650" s="14"/>
      <c r="N650" s="14"/>
      <c r="O650" s="14"/>
    </row>
    <row r="651" spans="1:15" s="11" customFormat="1" ht="30" customHeight="1">
      <c r="A651" s="42" t="s">
        <v>1179</v>
      </c>
      <c r="B651" s="2" t="s">
        <v>540</v>
      </c>
      <c r="C651" s="36" t="s">
        <v>28</v>
      </c>
      <c r="D651" s="46"/>
      <c r="E651" s="17"/>
      <c r="F651" s="14"/>
      <c r="G651" s="14"/>
      <c r="H651" s="14"/>
      <c r="I651" s="14"/>
      <c r="J651" s="14"/>
      <c r="K651" s="14"/>
      <c r="L651" s="14"/>
      <c r="M651" s="14"/>
      <c r="N651" s="14"/>
      <c r="O651" s="14"/>
    </row>
    <row r="652" spans="1:15" s="11" customFormat="1" ht="39" customHeight="1">
      <c r="A652" s="42" t="s">
        <v>1180</v>
      </c>
      <c r="B652" s="2" t="s">
        <v>541</v>
      </c>
      <c r="C652" s="36" t="s">
        <v>28</v>
      </c>
      <c r="D652" s="46"/>
      <c r="E652" s="17"/>
      <c r="F652" s="14"/>
      <c r="G652" s="14"/>
      <c r="H652" s="14"/>
      <c r="I652" s="14"/>
      <c r="J652" s="14"/>
      <c r="K652" s="14"/>
      <c r="L652" s="14"/>
      <c r="M652" s="14"/>
      <c r="N652" s="14"/>
      <c r="O652" s="14"/>
    </row>
    <row r="653" spans="1:15" s="11" customFormat="1" ht="30" customHeight="1">
      <c r="A653" s="117" t="s">
        <v>1181</v>
      </c>
      <c r="B653" s="100" t="s">
        <v>542</v>
      </c>
      <c r="C653" s="101"/>
      <c r="D653" s="102"/>
      <c r="E653" s="17"/>
      <c r="F653" s="14"/>
      <c r="G653" s="14"/>
      <c r="H653" s="14"/>
      <c r="I653" s="14"/>
      <c r="J653" s="14"/>
      <c r="K653" s="14"/>
      <c r="L653" s="14"/>
      <c r="M653" s="14"/>
      <c r="N653" s="14"/>
      <c r="O653" s="14"/>
    </row>
    <row r="654" spans="1:15" s="11" customFormat="1" ht="30" customHeight="1">
      <c r="A654" s="118"/>
      <c r="B654" s="2" t="s">
        <v>1735</v>
      </c>
      <c r="C654" s="36" t="s">
        <v>28</v>
      </c>
      <c r="D654" s="46"/>
      <c r="E654" s="17"/>
      <c r="F654" s="14"/>
      <c r="G654" s="14"/>
      <c r="H654" s="14"/>
      <c r="I654" s="14"/>
      <c r="J654" s="14"/>
      <c r="K654" s="14"/>
      <c r="L654" s="14"/>
      <c r="M654" s="14"/>
      <c r="N654" s="14"/>
      <c r="O654" s="14"/>
    </row>
    <row r="655" spans="1:15" s="11" customFormat="1" ht="30" customHeight="1">
      <c r="A655" s="119"/>
      <c r="B655" s="2" t="s">
        <v>1736</v>
      </c>
      <c r="C655" s="36" t="s">
        <v>28</v>
      </c>
      <c r="D655" s="46"/>
      <c r="E655" s="17"/>
      <c r="F655" s="14"/>
      <c r="G655" s="14"/>
      <c r="H655" s="14"/>
      <c r="I655" s="14"/>
      <c r="J655" s="14"/>
      <c r="K655" s="14"/>
      <c r="L655" s="14"/>
      <c r="M655" s="14"/>
      <c r="N655" s="14"/>
      <c r="O655" s="14"/>
    </row>
    <row r="656" spans="1:15" s="11" customFormat="1" ht="30" customHeight="1">
      <c r="A656" s="42" t="s">
        <v>1182</v>
      </c>
      <c r="B656" s="2" t="s">
        <v>543</v>
      </c>
      <c r="C656" s="36" t="s">
        <v>28</v>
      </c>
      <c r="D656" s="46"/>
      <c r="E656" s="17"/>
      <c r="F656" s="14"/>
      <c r="G656" s="14"/>
      <c r="H656" s="14"/>
      <c r="I656" s="14"/>
      <c r="J656" s="14"/>
      <c r="K656" s="14"/>
      <c r="L656" s="14"/>
      <c r="M656" s="14"/>
      <c r="N656" s="14"/>
      <c r="O656" s="14"/>
    </row>
    <row r="657" spans="1:15" s="11" customFormat="1" ht="30" customHeight="1">
      <c r="A657" s="42" t="s">
        <v>1183</v>
      </c>
      <c r="B657" s="2" t="s">
        <v>544</v>
      </c>
      <c r="C657" s="36" t="s">
        <v>28</v>
      </c>
      <c r="D657" s="46"/>
      <c r="E657" s="17"/>
      <c r="F657" s="14"/>
      <c r="G657" s="14"/>
      <c r="H657" s="14"/>
      <c r="I657" s="14"/>
      <c r="J657" s="14"/>
      <c r="K657" s="14"/>
      <c r="L657" s="14"/>
      <c r="M657" s="14"/>
      <c r="N657" s="14"/>
      <c r="O657" s="14"/>
    </row>
    <row r="658" spans="1:15" s="11" customFormat="1" ht="30" customHeight="1">
      <c r="A658" s="42" t="s">
        <v>1184</v>
      </c>
      <c r="B658" s="2" t="s">
        <v>545</v>
      </c>
      <c r="C658" s="36" t="s">
        <v>28</v>
      </c>
      <c r="D658" s="46"/>
      <c r="E658" s="17"/>
      <c r="F658" s="14"/>
      <c r="G658" s="14"/>
      <c r="H658" s="14"/>
      <c r="I658" s="14"/>
      <c r="J658" s="14"/>
      <c r="K658" s="14"/>
      <c r="L658" s="14"/>
      <c r="M658" s="14"/>
      <c r="N658" s="14"/>
      <c r="O658" s="14"/>
    </row>
    <row r="659" spans="1:15" s="11" customFormat="1" ht="30" customHeight="1">
      <c r="A659" s="42" t="s">
        <v>1185</v>
      </c>
      <c r="B659" s="2" t="s">
        <v>546</v>
      </c>
      <c r="C659" s="36" t="s">
        <v>28</v>
      </c>
      <c r="D659" s="46"/>
      <c r="E659" s="17"/>
      <c r="F659" s="14"/>
      <c r="G659" s="14"/>
      <c r="H659" s="14"/>
      <c r="I659" s="14"/>
      <c r="J659" s="14"/>
      <c r="K659" s="14"/>
      <c r="L659" s="14"/>
      <c r="M659" s="14"/>
      <c r="N659" s="14"/>
      <c r="O659" s="14"/>
    </row>
    <row r="660" spans="1:15" s="11" customFormat="1" ht="30" customHeight="1">
      <c r="A660" s="42" t="s">
        <v>1186</v>
      </c>
      <c r="B660" s="2" t="s">
        <v>547</v>
      </c>
      <c r="C660" s="36" t="s">
        <v>28</v>
      </c>
      <c r="D660" s="46"/>
      <c r="E660" s="17"/>
      <c r="F660" s="14"/>
      <c r="G660" s="14"/>
      <c r="H660" s="14"/>
      <c r="I660" s="14"/>
      <c r="J660" s="14"/>
      <c r="K660" s="14"/>
      <c r="L660" s="14"/>
      <c r="M660" s="14"/>
      <c r="N660" s="14"/>
      <c r="O660" s="14"/>
    </row>
    <row r="661" spans="1:15" s="11" customFormat="1" ht="38.25" customHeight="1">
      <c r="A661" s="42" t="s">
        <v>1187</v>
      </c>
      <c r="B661" s="2" t="s">
        <v>548</v>
      </c>
      <c r="C661" s="36" t="s">
        <v>28</v>
      </c>
      <c r="D661" s="46"/>
      <c r="E661" s="17"/>
      <c r="F661" s="14"/>
      <c r="G661" s="14"/>
      <c r="H661" s="14"/>
      <c r="I661" s="14"/>
      <c r="J661" s="14"/>
      <c r="K661" s="14"/>
      <c r="L661" s="14"/>
      <c r="M661" s="14"/>
      <c r="N661" s="14"/>
      <c r="O661" s="14"/>
    </row>
    <row r="662" spans="1:15" s="11" customFormat="1" ht="36" customHeight="1">
      <c r="A662" s="42" t="s">
        <v>1188</v>
      </c>
      <c r="B662" s="2" t="s">
        <v>549</v>
      </c>
      <c r="C662" s="36" t="s">
        <v>28</v>
      </c>
      <c r="D662" s="46"/>
      <c r="E662" s="17"/>
      <c r="F662" s="14"/>
      <c r="G662" s="14"/>
      <c r="H662" s="14"/>
      <c r="I662" s="14"/>
      <c r="J662" s="14"/>
      <c r="K662" s="14"/>
      <c r="L662" s="14"/>
      <c r="M662" s="14"/>
      <c r="N662" s="14"/>
      <c r="O662" s="14"/>
    </row>
    <row r="663" spans="1:15" s="11" customFormat="1" ht="30" customHeight="1">
      <c r="A663" s="42" t="s">
        <v>1189</v>
      </c>
      <c r="B663" s="2" t="s">
        <v>550</v>
      </c>
      <c r="C663" s="36" t="s">
        <v>28</v>
      </c>
      <c r="D663" s="46"/>
      <c r="E663" s="17"/>
      <c r="F663" s="14"/>
      <c r="G663" s="14"/>
      <c r="H663" s="14"/>
      <c r="I663" s="14"/>
      <c r="J663" s="14"/>
      <c r="K663" s="14"/>
      <c r="L663" s="14"/>
      <c r="M663" s="14"/>
      <c r="N663" s="14"/>
      <c r="O663" s="14"/>
    </row>
    <row r="664" spans="1:15" s="11" customFormat="1" ht="30" customHeight="1">
      <c r="A664" s="42" t="s">
        <v>1190</v>
      </c>
      <c r="B664" s="2" t="s">
        <v>551</v>
      </c>
      <c r="C664" s="36" t="s">
        <v>28</v>
      </c>
      <c r="D664" s="46"/>
      <c r="E664" s="17"/>
      <c r="F664" s="14"/>
      <c r="G664" s="14"/>
      <c r="H664" s="14"/>
      <c r="I664" s="14"/>
      <c r="J664" s="14"/>
      <c r="K664" s="14"/>
      <c r="L664" s="14"/>
      <c r="M664" s="14"/>
      <c r="N664" s="14"/>
      <c r="O664" s="14"/>
    </row>
    <row r="665" spans="1:15" s="11" customFormat="1" ht="33.75" customHeight="1">
      <c r="A665" s="42" t="s">
        <v>1191</v>
      </c>
      <c r="B665" s="2" t="s">
        <v>552</v>
      </c>
      <c r="C665" s="36" t="s">
        <v>28</v>
      </c>
      <c r="D665" s="46"/>
      <c r="E665" s="17"/>
      <c r="F665" s="14"/>
      <c r="G665" s="14"/>
      <c r="H665" s="14"/>
      <c r="I665" s="14"/>
      <c r="J665" s="14"/>
      <c r="K665" s="14"/>
      <c r="L665" s="14"/>
      <c r="M665" s="14"/>
      <c r="N665" s="14"/>
      <c r="O665" s="14"/>
    </row>
    <row r="666" spans="1:15" s="11" customFormat="1" ht="30" customHeight="1">
      <c r="A666" s="42" t="s">
        <v>1192</v>
      </c>
      <c r="B666" s="2" t="s">
        <v>553</v>
      </c>
      <c r="C666" s="36" t="s">
        <v>28</v>
      </c>
      <c r="D666" s="46"/>
      <c r="E666" s="17"/>
      <c r="F666" s="14"/>
      <c r="G666" s="14"/>
      <c r="H666" s="14"/>
      <c r="I666" s="14"/>
      <c r="J666" s="14"/>
      <c r="K666" s="14"/>
      <c r="L666" s="14"/>
      <c r="M666" s="14"/>
      <c r="N666" s="14"/>
      <c r="O666" s="14"/>
    </row>
    <row r="667" spans="1:15" s="11" customFormat="1" ht="39.75" customHeight="1">
      <c r="A667" s="42" t="s">
        <v>1193</v>
      </c>
      <c r="B667" s="2" t="s">
        <v>554</v>
      </c>
      <c r="C667" s="36" t="s">
        <v>28</v>
      </c>
      <c r="D667" s="46"/>
      <c r="E667" s="17"/>
      <c r="F667" s="14"/>
      <c r="G667" s="14"/>
      <c r="H667" s="14"/>
      <c r="I667" s="14"/>
      <c r="J667" s="14"/>
      <c r="K667" s="14"/>
      <c r="L667" s="14"/>
      <c r="M667" s="14"/>
      <c r="N667" s="14"/>
      <c r="O667" s="14"/>
    </row>
    <row r="668" spans="1:15" s="99" customFormat="1" ht="30" customHeight="1">
      <c r="A668" s="97" t="s">
        <v>555</v>
      </c>
      <c r="B668" s="98"/>
      <c r="C668" s="98"/>
      <c r="D668" s="98"/>
      <c r="E668" s="98"/>
      <c r="F668" s="98"/>
      <c r="G668" s="98"/>
      <c r="H668" s="98"/>
      <c r="I668" s="98"/>
      <c r="J668" s="98"/>
      <c r="K668" s="98"/>
      <c r="L668" s="98"/>
      <c r="M668" s="98"/>
      <c r="N668" s="98"/>
      <c r="O668" s="98"/>
    </row>
    <row r="669" spans="1:15" s="11" customFormat="1" ht="36.75" customHeight="1">
      <c r="A669" s="42" t="s">
        <v>1194</v>
      </c>
      <c r="B669" s="2" t="s">
        <v>556</v>
      </c>
      <c r="C669" s="36" t="s">
        <v>28</v>
      </c>
      <c r="D669" s="46"/>
      <c r="E669" s="17"/>
      <c r="F669" s="14"/>
      <c r="G669" s="14"/>
      <c r="H669" s="14"/>
      <c r="I669" s="14"/>
      <c r="J669" s="14"/>
      <c r="K669" s="14"/>
      <c r="L669" s="14"/>
      <c r="M669" s="14"/>
      <c r="N669" s="14"/>
      <c r="O669" s="14"/>
    </row>
    <row r="670" spans="1:15" s="11" customFormat="1" ht="36" customHeight="1">
      <c r="A670" s="42" t="s">
        <v>1195</v>
      </c>
      <c r="B670" s="2" t="s">
        <v>557</v>
      </c>
      <c r="C670" s="36" t="s">
        <v>28</v>
      </c>
      <c r="D670" s="46"/>
      <c r="E670" s="17"/>
      <c r="F670" s="14"/>
      <c r="G670" s="14"/>
      <c r="H670" s="14"/>
      <c r="I670" s="14"/>
      <c r="J670" s="14"/>
      <c r="K670" s="14"/>
      <c r="L670" s="14"/>
      <c r="M670" s="14"/>
      <c r="N670" s="14"/>
      <c r="O670" s="14"/>
    </row>
    <row r="671" spans="1:15" s="11" customFormat="1" ht="30" customHeight="1">
      <c r="A671" s="42" t="s">
        <v>1196</v>
      </c>
      <c r="B671" s="2" t="s">
        <v>558</v>
      </c>
      <c r="C671" s="36" t="s">
        <v>28</v>
      </c>
      <c r="D671" s="46"/>
      <c r="E671" s="17"/>
      <c r="F671" s="14"/>
      <c r="G671" s="14"/>
      <c r="H671" s="14"/>
      <c r="I671" s="14"/>
      <c r="J671" s="14"/>
      <c r="K671" s="14"/>
      <c r="L671" s="14"/>
      <c r="M671" s="14"/>
      <c r="N671" s="14"/>
      <c r="O671" s="14"/>
    </row>
    <row r="672" spans="1:15" s="11" customFormat="1" ht="30" customHeight="1">
      <c r="A672" s="42" t="s">
        <v>1197</v>
      </c>
      <c r="B672" s="2" t="s">
        <v>559</v>
      </c>
      <c r="C672" s="36" t="s">
        <v>28</v>
      </c>
      <c r="D672" s="46"/>
      <c r="E672" s="17"/>
      <c r="F672" s="14"/>
      <c r="G672" s="14"/>
      <c r="H672" s="14"/>
      <c r="I672" s="14"/>
      <c r="J672" s="14"/>
      <c r="K672" s="14"/>
      <c r="L672" s="14"/>
      <c r="M672" s="14"/>
      <c r="N672" s="14"/>
      <c r="O672" s="14"/>
    </row>
    <row r="673" spans="1:15" s="99" customFormat="1" ht="30" customHeight="1">
      <c r="A673" s="97" t="s">
        <v>560</v>
      </c>
      <c r="B673" s="98"/>
      <c r="C673" s="98"/>
      <c r="D673" s="98"/>
      <c r="E673" s="98"/>
      <c r="F673" s="98"/>
      <c r="G673" s="98"/>
      <c r="H673" s="98"/>
      <c r="I673" s="98"/>
      <c r="J673" s="98"/>
      <c r="K673" s="98"/>
      <c r="L673" s="98"/>
      <c r="M673" s="98"/>
      <c r="N673" s="98"/>
      <c r="O673" s="98"/>
    </row>
    <row r="674" spans="1:15" s="11" customFormat="1" ht="39.75" customHeight="1">
      <c r="A674" s="42" t="s">
        <v>1198</v>
      </c>
      <c r="B674" s="2" t="s">
        <v>561</v>
      </c>
      <c r="C674" s="36" t="s">
        <v>28</v>
      </c>
      <c r="D674" s="46"/>
      <c r="E674" s="17"/>
      <c r="F674" s="14"/>
      <c r="G674" s="14"/>
      <c r="H674" s="14"/>
      <c r="I674" s="14"/>
      <c r="J674" s="14"/>
      <c r="K674" s="14"/>
      <c r="L674" s="14"/>
      <c r="M674" s="14"/>
      <c r="N674" s="14"/>
      <c r="O674" s="14"/>
    </row>
    <row r="675" spans="1:15" s="11" customFormat="1" ht="35.25" customHeight="1">
      <c r="A675" s="42" t="s">
        <v>1199</v>
      </c>
      <c r="B675" s="2" t="s">
        <v>562</v>
      </c>
      <c r="C675" s="36" t="s">
        <v>28</v>
      </c>
      <c r="D675" s="46"/>
      <c r="E675" s="17"/>
      <c r="F675" s="14"/>
      <c r="G675" s="14"/>
      <c r="H675" s="14"/>
      <c r="I675" s="14"/>
      <c r="J675" s="14"/>
      <c r="K675" s="14"/>
      <c r="L675" s="14"/>
      <c r="M675" s="14"/>
      <c r="N675" s="14"/>
      <c r="O675" s="14"/>
    </row>
    <row r="676" spans="1:15" s="11" customFormat="1" ht="30" customHeight="1">
      <c r="A676" s="42" t="s">
        <v>1200</v>
      </c>
      <c r="B676" s="2" t="s">
        <v>563</v>
      </c>
      <c r="C676" s="36" t="s">
        <v>28</v>
      </c>
      <c r="D676" s="46"/>
      <c r="E676" s="17"/>
      <c r="F676" s="14"/>
      <c r="G676" s="14"/>
      <c r="H676" s="14"/>
      <c r="I676" s="14"/>
      <c r="J676" s="14"/>
      <c r="K676" s="14"/>
      <c r="L676" s="14"/>
      <c r="M676" s="14"/>
      <c r="N676" s="14"/>
      <c r="O676" s="14"/>
    </row>
    <row r="677" spans="1:15" s="11" customFormat="1" ht="51" customHeight="1">
      <c r="A677" s="42" t="s">
        <v>1201</v>
      </c>
      <c r="B677" s="2" t="s">
        <v>564</v>
      </c>
      <c r="C677" s="36" t="s">
        <v>28</v>
      </c>
      <c r="D677" s="46"/>
      <c r="E677" s="17"/>
      <c r="F677" s="14"/>
      <c r="G677" s="14"/>
      <c r="H677" s="14"/>
      <c r="I677" s="14"/>
      <c r="J677" s="14"/>
      <c r="K677" s="14"/>
      <c r="L677" s="14"/>
      <c r="M677" s="14"/>
      <c r="N677" s="14"/>
      <c r="O677" s="14"/>
    </row>
    <row r="678" spans="1:15" s="11" customFormat="1" ht="36.75" customHeight="1">
      <c r="A678" s="42" t="s">
        <v>1202</v>
      </c>
      <c r="B678" s="2" t="s">
        <v>565</v>
      </c>
      <c r="C678" s="36" t="s">
        <v>28</v>
      </c>
      <c r="D678" s="46"/>
      <c r="E678" s="17"/>
      <c r="F678" s="14"/>
      <c r="G678" s="14"/>
      <c r="H678" s="14"/>
      <c r="I678" s="14"/>
      <c r="J678" s="14"/>
      <c r="K678" s="14"/>
      <c r="L678" s="14"/>
      <c r="M678" s="14"/>
      <c r="N678" s="14"/>
      <c r="O678" s="14"/>
    </row>
    <row r="679" spans="1:15" s="11" customFormat="1" ht="30" customHeight="1">
      <c r="A679" s="42" t="s">
        <v>1203</v>
      </c>
      <c r="B679" s="2" t="s">
        <v>566</v>
      </c>
      <c r="C679" s="36" t="s">
        <v>28</v>
      </c>
      <c r="D679" s="46"/>
      <c r="E679" s="17"/>
      <c r="F679" s="14"/>
      <c r="G679" s="14"/>
      <c r="H679" s="14"/>
      <c r="I679" s="14"/>
      <c r="J679" s="14"/>
      <c r="K679" s="14"/>
      <c r="L679" s="14"/>
      <c r="M679" s="14"/>
      <c r="N679" s="14"/>
      <c r="O679" s="14"/>
    </row>
    <row r="680" spans="1:15" s="11" customFormat="1" ht="51" customHeight="1">
      <c r="A680" s="42" t="s">
        <v>1204</v>
      </c>
      <c r="B680" s="2" t="s">
        <v>567</v>
      </c>
      <c r="C680" s="36" t="s">
        <v>28</v>
      </c>
      <c r="D680" s="46"/>
      <c r="E680" s="17"/>
      <c r="F680" s="14"/>
      <c r="G680" s="14"/>
      <c r="H680" s="14"/>
      <c r="I680" s="14"/>
      <c r="J680" s="14"/>
      <c r="K680" s="14"/>
      <c r="L680" s="14"/>
      <c r="M680" s="14"/>
      <c r="N680" s="14"/>
      <c r="O680" s="14"/>
    </row>
    <row r="681" spans="1:15" s="11" customFormat="1" ht="42.75" customHeight="1">
      <c r="A681" s="42" t="s">
        <v>1205</v>
      </c>
      <c r="B681" s="2" t="s">
        <v>568</v>
      </c>
      <c r="C681" s="36" t="s">
        <v>28</v>
      </c>
      <c r="D681" s="46"/>
      <c r="E681" s="17"/>
      <c r="F681" s="14"/>
      <c r="G681" s="14"/>
      <c r="H681" s="14"/>
      <c r="I681" s="14"/>
      <c r="J681" s="14"/>
      <c r="K681" s="14"/>
      <c r="L681" s="14"/>
      <c r="M681" s="14"/>
      <c r="N681" s="14"/>
      <c r="O681" s="14"/>
    </row>
    <row r="682" spans="1:15" s="11" customFormat="1" ht="38.25" customHeight="1">
      <c r="A682" s="42" t="s">
        <v>1206</v>
      </c>
      <c r="B682" s="2" t="s">
        <v>569</v>
      </c>
      <c r="C682" s="36" t="s">
        <v>28</v>
      </c>
      <c r="D682" s="46"/>
      <c r="E682" s="17"/>
      <c r="F682" s="14"/>
      <c r="G682" s="14"/>
      <c r="H682" s="14"/>
      <c r="I682" s="14"/>
      <c r="J682" s="14"/>
      <c r="K682" s="14"/>
      <c r="L682" s="14"/>
      <c r="M682" s="14"/>
      <c r="N682" s="14"/>
      <c r="O682" s="14"/>
    </row>
    <row r="683" spans="1:15" s="11" customFormat="1" ht="30" customHeight="1">
      <c r="A683" s="42" t="s">
        <v>1207</v>
      </c>
      <c r="B683" s="2" t="s">
        <v>570</v>
      </c>
      <c r="C683" s="36" t="s">
        <v>28</v>
      </c>
      <c r="D683" s="46"/>
      <c r="E683" s="17"/>
      <c r="F683" s="14"/>
      <c r="G683" s="14"/>
      <c r="H683" s="14"/>
      <c r="I683" s="14"/>
      <c r="J683" s="14"/>
      <c r="K683" s="14"/>
      <c r="L683" s="14"/>
      <c r="M683" s="14"/>
      <c r="N683" s="14"/>
      <c r="O683" s="14"/>
    </row>
    <row r="684" spans="1:15" s="11" customFormat="1" ht="38.25" customHeight="1">
      <c r="A684" s="42" t="s">
        <v>1208</v>
      </c>
      <c r="B684" s="2" t="s">
        <v>571</v>
      </c>
      <c r="C684" s="36" t="s">
        <v>28</v>
      </c>
      <c r="D684" s="46"/>
      <c r="E684" s="17"/>
      <c r="F684" s="14"/>
      <c r="G684" s="14"/>
      <c r="H684" s="14"/>
      <c r="I684" s="14"/>
      <c r="J684" s="14"/>
      <c r="K684" s="14"/>
      <c r="L684" s="14"/>
      <c r="M684" s="14"/>
      <c r="N684" s="14"/>
      <c r="O684" s="14"/>
    </row>
    <row r="685" spans="1:15" s="11" customFormat="1" ht="39.75" customHeight="1">
      <c r="A685" s="42" t="s">
        <v>1209</v>
      </c>
      <c r="B685" s="2" t="s">
        <v>572</v>
      </c>
      <c r="C685" s="36" t="s">
        <v>28</v>
      </c>
      <c r="D685" s="46"/>
      <c r="E685" s="17"/>
      <c r="F685" s="14"/>
      <c r="G685" s="14"/>
      <c r="H685" s="14"/>
      <c r="I685" s="14"/>
      <c r="J685" s="14"/>
      <c r="K685" s="14"/>
      <c r="L685" s="14"/>
      <c r="M685" s="14"/>
      <c r="N685" s="14"/>
      <c r="O685" s="14"/>
    </row>
    <row r="686" spans="1:15" s="11" customFormat="1" ht="35.25" customHeight="1">
      <c r="A686" s="42" t="s">
        <v>1210</v>
      </c>
      <c r="B686" s="2" t="s">
        <v>573</v>
      </c>
      <c r="C686" s="36" t="s">
        <v>28</v>
      </c>
      <c r="D686" s="46"/>
      <c r="E686" s="17"/>
      <c r="F686" s="14"/>
      <c r="G686" s="14"/>
      <c r="H686" s="14"/>
      <c r="I686" s="14"/>
      <c r="J686" s="14"/>
      <c r="K686" s="14"/>
      <c r="L686" s="14"/>
      <c r="M686" s="14"/>
      <c r="N686" s="14"/>
      <c r="O686" s="14"/>
    </row>
    <row r="687" spans="1:15" s="11" customFormat="1" ht="58.5" customHeight="1">
      <c r="A687" s="42" t="s">
        <v>1211</v>
      </c>
      <c r="B687" s="2" t="s">
        <v>1964</v>
      </c>
      <c r="C687" s="36" t="s">
        <v>28</v>
      </c>
      <c r="D687" s="46"/>
      <c r="E687" s="17"/>
      <c r="F687" s="14"/>
      <c r="G687" s="14"/>
      <c r="H687" s="14"/>
      <c r="I687" s="14"/>
      <c r="J687" s="14"/>
      <c r="K687" s="14"/>
      <c r="L687" s="14"/>
      <c r="M687" s="14"/>
      <c r="N687" s="14"/>
      <c r="O687" s="14"/>
    </row>
    <row r="688" spans="1:15" s="11" customFormat="1" ht="38.25" customHeight="1">
      <c r="A688" s="42" t="s">
        <v>1212</v>
      </c>
      <c r="B688" s="2" t="s">
        <v>1965</v>
      </c>
      <c r="C688" s="36" t="s">
        <v>28</v>
      </c>
      <c r="D688" s="46"/>
      <c r="E688" s="17"/>
      <c r="F688" s="14"/>
      <c r="G688" s="14"/>
      <c r="H688" s="14"/>
      <c r="I688" s="14"/>
      <c r="J688" s="14"/>
      <c r="K688" s="14"/>
      <c r="L688" s="14"/>
      <c r="M688" s="14"/>
      <c r="N688" s="14"/>
      <c r="O688" s="14"/>
    </row>
    <row r="689" spans="1:15" s="11" customFormat="1" ht="41.25" customHeight="1">
      <c r="A689" s="42" t="s">
        <v>1213</v>
      </c>
      <c r="B689" s="2" t="s">
        <v>1966</v>
      </c>
      <c r="C689" s="36" t="s">
        <v>28</v>
      </c>
      <c r="D689" s="46"/>
      <c r="E689" s="17"/>
      <c r="F689" s="14"/>
      <c r="G689" s="14"/>
      <c r="H689" s="14"/>
      <c r="I689" s="14"/>
      <c r="J689" s="14"/>
      <c r="K689" s="14"/>
      <c r="L689" s="14"/>
      <c r="M689" s="14"/>
      <c r="N689" s="14"/>
      <c r="O689" s="14"/>
    </row>
    <row r="690" spans="1:15" s="11" customFormat="1" ht="30" customHeight="1">
      <c r="A690" s="42" t="s">
        <v>1214</v>
      </c>
      <c r="B690" s="2" t="s">
        <v>574</v>
      </c>
      <c r="C690" s="36" t="s">
        <v>28</v>
      </c>
      <c r="D690" s="46"/>
      <c r="E690" s="17"/>
      <c r="F690" s="14"/>
      <c r="G690" s="14"/>
      <c r="H690" s="14"/>
      <c r="I690" s="14"/>
      <c r="J690" s="14"/>
      <c r="K690" s="14"/>
      <c r="L690" s="14"/>
      <c r="M690" s="14"/>
      <c r="N690" s="14"/>
      <c r="O690" s="14"/>
    </row>
    <row r="691" spans="1:15" s="11" customFormat="1" ht="30" customHeight="1">
      <c r="A691" s="42" t="s">
        <v>1215</v>
      </c>
      <c r="B691" s="2" t="s">
        <v>575</v>
      </c>
      <c r="C691" s="36" t="s">
        <v>28</v>
      </c>
      <c r="D691" s="46"/>
      <c r="E691" s="17"/>
      <c r="F691" s="14"/>
      <c r="G691" s="14"/>
      <c r="H691" s="14"/>
      <c r="I691" s="14"/>
      <c r="J691" s="14"/>
      <c r="K691" s="14"/>
      <c r="L691" s="14"/>
      <c r="M691" s="14"/>
      <c r="N691" s="14"/>
      <c r="O691" s="14"/>
    </row>
    <row r="692" spans="1:15" s="11" customFormat="1" ht="32.25" customHeight="1">
      <c r="A692" s="42" t="s">
        <v>1216</v>
      </c>
      <c r="B692" s="2" t="s">
        <v>576</v>
      </c>
      <c r="C692" s="36" t="s">
        <v>28</v>
      </c>
      <c r="D692" s="46"/>
      <c r="E692" s="17"/>
      <c r="F692" s="14"/>
      <c r="G692" s="14"/>
      <c r="H692" s="14"/>
      <c r="I692" s="14"/>
      <c r="J692" s="14"/>
      <c r="K692" s="14"/>
      <c r="L692" s="14"/>
      <c r="M692" s="14"/>
      <c r="N692" s="14"/>
      <c r="O692" s="14"/>
    </row>
    <row r="693" spans="1:15" s="11" customFormat="1" ht="39.75" customHeight="1">
      <c r="A693" s="42" t="s">
        <v>1217</v>
      </c>
      <c r="B693" s="2" t="s">
        <v>577</v>
      </c>
      <c r="C693" s="36" t="s">
        <v>28</v>
      </c>
      <c r="D693" s="46"/>
      <c r="E693" s="17"/>
      <c r="F693" s="14"/>
      <c r="G693" s="14"/>
      <c r="H693" s="14"/>
      <c r="I693" s="14"/>
      <c r="J693" s="14"/>
      <c r="K693" s="14"/>
      <c r="L693" s="14"/>
      <c r="M693" s="14"/>
      <c r="N693" s="14"/>
      <c r="O693" s="14"/>
    </row>
    <row r="694" spans="1:15" s="11" customFormat="1" ht="30" customHeight="1">
      <c r="A694" s="42" t="s">
        <v>1218</v>
      </c>
      <c r="B694" s="2" t="s">
        <v>186</v>
      </c>
      <c r="C694" s="36" t="s">
        <v>28</v>
      </c>
      <c r="D694" s="46"/>
      <c r="E694" s="17"/>
      <c r="F694" s="14"/>
      <c r="G694" s="14"/>
      <c r="H694" s="14"/>
      <c r="I694" s="14"/>
      <c r="J694" s="14"/>
      <c r="K694" s="14"/>
      <c r="L694" s="14"/>
      <c r="M694" s="14"/>
      <c r="N694" s="14"/>
      <c r="O694" s="14"/>
    </row>
    <row r="695" spans="1:15" s="11" customFormat="1" ht="30" customHeight="1">
      <c r="A695" s="117" t="s">
        <v>1219</v>
      </c>
      <c r="B695" s="100" t="s">
        <v>187</v>
      </c>
      <c r="C695" s="101"/>
      <c r="D695" s="102"/>
      <c r="E695" s="17"/>
      <c r="F695" s="14"/>
      <c r="G695" s="14"/>
      <c r="H695" s="14"/>
      <c r="I695" s="14"/>
      <c r="J695" s="14"/>
      <c r="K695" s="14"/>
      <c r="L695" s="14"/>
      <c r="M695" s="14"/>
      <c r="N695" s="14"/>
      <c r="O695" s="14"/>
    </row>
    <row r="696" spans="1:15" s="11" customFormat="1" ht="30" customHeight="1">
      <c r="A696" s="118"/>
      <c r="B696" s="2" t="s">
        <v>1556</v>
      </c>
      <c r="C696" s="36" t="s">
        <v>28</v>
      </c>
      <c r="D696" s="46"/>
      <c r="E696" s="17"/>
      <c r="F696" s="14"/>
      <c r="G696" s="14"/>
      <c r="H696" s="14"/>
      <c r="I696" s="14"/>
      <c r="J696" s="14"/>
      <c r="K696" s="14"/>
      <c r="L696" s="14"/>
      <c r="M696" s="14"/>
      <c r="N696" s="14"/>
      <c r="O696" s="14"/>
    </row>
    <row r="697" spans="1:15" s="11" customFormat="1" ht="30" customHeight="1">
      <c r="A697" s="118"/>
      <c r="B697" s="2" t="s">
        <v>1496</v>
      </c>
      <c r="C697" s="36" t="s">
        <v>28</v>
      </c>
      <c r="D697" s="46"/>
      <c r="E697" s="17"/>
      <c r="F697" s="14"/>
      <c r="G697" s="14"/>
      <c r="H697" s="14"/>
      <c r="I697" s="14"/>
      <c r="J697" s="14"/>
      <c r="K697" s="14"/>
      <c r="L697" s="14"/>
      <c r="M697" s="14"/>
      <c r="N697" s="14"/>
      <c r="O697" s="14"/>
    </row>
    <row r="698" spans="1:15" s="11" customFormat="1" ht="30" customHeight="1">
      <c r="A698" s="118"/>
      <c r="B698" s="2" t="s">
        <v>1497</v>
      </c>
      <c r="C698" s="36" t="s">
        <v>28</v>
      </c>
      <c r="D698" s="46"/>
      <c r="E698" s="17"/>
      <c r="F698" s="14"/>
      <c r="G698" s="14"/>
      <c r="H698" s="14"/>
      <c r="I698" s="14"/>
      <c r="J698" s="14"/>
      <c r="K698" s="14"/>
      <c r="L698" s="14"/>
      <c r="M698" s="14"/>
      <c r="N698" s="14"/>
      <c r="O698" s="14"/>
    </row>
    <row r="699" spans="1:15" s="11" customFormat="1" ht="30" customHeight="1">
      <c r="A699" s="118"/>
      <c r="B699" s="2" t="s">
        <v>1498</v>
      </c>
      <c r="C699" s="36" t="s">
        <v>28</v>
      </c>
      <c r="D699" s="46"/>
      <c r="E699" s="17"/>
      <c r="F699" s="14"/>
      <c r="G699" s="14"/>
      <c r="H699" s="14"/>
      <c r="I699" s="14"/>
      <c r="J699" s="14"/>
      <c r="K699" s="14"/>
      <c r="L699" s="14"/>
      <c r="M699" s="14"/>
      <c r="N699" s="14"/>
      <c r="O699" s="14"/>
    </row>
    <row r="700" spans="1:15" s="11" customFormat="1" ht="30" customHeight="1">
      <c r="A700" s="118"/>
      <c r="B700" s="2" t="s">
        <v>1509</v>
      </c>
      <c r="C700" s="36" t="s">
        <v>28</v>
      </c>
      <c r="D700" s="46"/>
      <c r="E700" s="17"/>
      <c r="F700" s="14"/>
      <c r="G700" s="14"/>
      <c r="H700" s="14"/>
      <c r="I700" s="14"/>
      <c r="J700" s="14"/>
      <c r="K700" s="14"/>
      <c r="L700" s="14"/>
      <c r="M700" s="14"/>
      <c r="N700" s="14"/>
      <c r="O700" s="14"/>
    </row>
    <row r="701" spans="1:15" s="11" customFormat="1" ht="30" customHeight="1">
      <c r="A701" s="118"/>
      <c r="B701" s="2" t="s">
        <v>1508</v>
      </c>
      <c r="C701" s="36" t="s">
        <v>28</v>
      </c>
      <c r="D701" s="46"/>
      <c r="E701" s="17"/>
      <c r="F701" s="14"/>
      <c r="G701" s="14"/>
      <c r="H701" s="14"/>
      <c r="I701" s="14"/>
      <c r="J701" s="14"/>
      <c r="K701" s="14"/>
      <c r="L701" s="14"/>
      <c r="M701" s="14"/>
      <c r="N701" s="14"/>
      <c r="O701" s="14"/>
    </row>
    <row r="702" spans="1:15" s="11" customFormat="1" ht="30" customHeight="1">
      <c r="A702" s="118"/>
      <c r="B702" s="2" t="s">
        <v>1507</v>
      </c>
      <c r="C702" s="36" t="s">
        <v>28</v>
      </c>
      <c r="D702" s="46"/>
      <c r="E702" s="17"/>
      <c r="F702" s="14"/>
      <c r="G702" s="14"/>
      <c r="H702" s="14"/>
      <c r="I702" s="14"/>
      <c r="J702" s="14"/>
      <c r="K702" s="14"/>
      <c r="L702" s="14"/>
      <c r="M702" s="14"/>
      <c r="N702" s="14"/>
      <c r="O702" s="14"/>
    </row>
    <row r="703" spans="1:15" s="11" customFormat="1" ht="30" customHeight="1">
      <c r="A703" s="118"/>
      <c r="B703" s="2" t="s">
        <v>1499</v>
      </c>
      <c r="C703" s="36" t="s">
        <v>28</v>
      </c>
      <c r="D703" s="46"/>
      <c r="E703" s="17"/>
      <c r="F703" s="14"/>
      <c r="G703" s="14"/>
      <c r="H703" s="14"/>
      <c r="I703" s="14"/>
      <c r="J703" s="14"/>
      <c r="K703" s="14"/>
      <c r="L703" s="14"/>
      <c r="M703" s="14"/>
      <c r="N703" s="14"/>
      <c r="O703" s="14"/>
    </row>
    <row r="704" spans="1:15" s="11" customFormat="1" ht="30" customHeight="1">
      <c r="A704" s="118"/>
      <c r="B704" s="2" t="s">
        <v>1500</v>
      </c>
      <c r="C704" s="36" t="s">
        <v>28</v>
      </c>
      <c r="D704" s="46"/>
      <c r="E704" s="17"/>
      <c r="F704" s="14"/>
      <c r="G704" s="14"/>
      <c r="H704" s="14"/>
      <c r="I704" s="14"/>
      <c r="J704" s="14"/>
      <c r="K704" s="14"/>
      <c r="L704" s="14"/>
      <c r="M704" s="14"/>
      <c r="N704" s="14"/>
      <c r="O704" s="14"/>
    </row>
    <row r="705" spans="1:15" s="11" customFormat="1" ht="30" customHeight="1">
      <c r="A705" s="118"/>
      <c r="B705" s="2" t="s">
        <v>1501</v>
      </c>
      <c r="C705" s="36" t="s">
        <v>28</v>
      </c>
      <c r="D705" s="46"/>
      <c r="E705" s="17"/>
      <c r="F705" s="14"/>
      <c r="G705" s="14"/>
      <c r="H705" s="14"/>
      <c r="I705" s="14"/>
      <c r="J705" s="14"/>
      <c r="K705" s="14"/>
      <c r="L705" s="14"/>
      <c r="M705" s="14"/>
      <c r="N705" s="14"/>
      <c r="O705" s="14"/>
    </row>
    <row r="706" spans="1:15" s="11" customFormat="1" ht="30" customHeight="1">
      <c r="A706" s="118"/>
      <c r="B706" s="2" t="s">
        <v>1502</v>
      </c>
      <c r="C706" s="36" t="s">
        <v>28</v>
      </c>
      <c r="D706" s="46"/>
      <c r="E706" s="17"/>
      <c r="F706" s="14"/>
      <c r="G706" s="14"/>
      <c r="H706" s="14"/>
      <c r="I706" s="14"/>
      <c r="J706" s="14"/>
      <c r="K706" s="14"/>
      <c r="L706" s="14"/>
      <c r="M706" s="14"/>
      <c r="N706" s="14"/>
      <c r="O706" s="14"/>
    </row>
    <row r="707" spans="1:15" s="11" customFormat="1" ht="30" customHeight="1">
      <c r="A707" s="118"/>
      <c r="B707" s="2" t="s">
        <v>1503</v>
      </c>
      <c r="C707" s="36" t="s">
        <v>28</v>
      </c>
      <c r="D707" s="46"/>
      <c r="E707" s="17"/>
      <c r="F707" s="14"/>
      <c r="G707" s="14"/>
      <c r="H707" s="14"/>
      <c r="I707" s="14"/>
      <c r="J707" s="14"/>
      <c r="K707" s="14"/>
      <c r="L707" s="14"/>
      <c r="M707" s="14"/>
      <c r="N707" s="14"/>
      <c r="O707" s="14"/>
    </row>
    <row r="708" spans="1:15" s="11" customFormat="1" ht="30" customHeight="1">
      <c r="A708" s="118"/>
      <c r="B708" s="2" t="s">
        <v>1504</v>
      </c>
      <c r="C708" s="36" t="s">
        <v>28</v>
      </c>
      <c r="D708" s="46"/>
      <c r="E708" s="17"/>
      <c r="F708" s="14"/>
      <c r="G708" s="14"/>
      <c r="H708" s="14"/>
      <c r="I708" s="14"/>
      <c r="J708" s="14"/>
      <c r="K708" s="14"/>
      <c r="L708" s="14"/>
      <c r="M708" s="14"/>
      <c r="N708" s="14"/>
      <c r="O708" s="14"/>
    </row>
    <row r="709" spans="1:15" s="11" customFormat="1" ht="30" customHeight="1">
      <c r="A709" s="118"/>
      <c r="B709" s="2" t="s">
        <v>1505</v>
      </c>
      <c r="C709" s="36" t="s">
        <v>28</v>
      </c>
      <c r="D709" s="46"/>
      <c r="E709" s="17"/>
      <c r="F709" s="14"/>
      <c r="G709" s="14"/>
      <c r="H709" s="14"/>
      <c r="I709" s="14"/>
      <c r="J709" s="14"/>
      <c r="K709" s="14"/>
      <c r="L709" s="14"/>
      <c r="M709" s="14"/>
      <c r="N709" s="14"/>
      <c r="O709" s="14"/>
    </row>
    <row r="710" spans="1:15" s="11" customFormat="1" ht="30" customHeight="1">
      <c r="A710" s="119"/>
      <c r="B710" s="2" t="s">
        <v>1506</v>
      </c>
      <c r="C710" s="36" t="s">
        <v>28</v>
      </c>
      <c r="D710" s="46"/>
      <c r="E710" s="17"/>
      <c r="F710" s="14"/>
      <c r="G710" s="14"/>
      <c r="H710" s="14"/>
      <c r="I710" s="14"/>
      <c r="J710" s="14"/>
      <c r="K710" s="14"/>
      <c r="L710" s="14"/>
      <c r="M710" s="14"/>
      <c r="N710" s="14"/>
      <c r="O710" s="14"/>
    </row>
    <row r="711" spans="1:15" s="11" customFormat="1" ht="30" customHeight="1">
      <c r="A711" s="42" t="s">
        <v>1220</v>
      </c>
      <c r="B711" s="2" t="s">
        <v>189</v>
      </c>
      <c r="C711" s="36" t="s">
        <v>28</v>
      </c>
      <c r="D711" s="46"/>
      <c r="E711" s="17"/>
      <c r="F711" s="14"/>
      <c r="G711" s="14"/>
      <c r="H711" s="14"/>
      <c r="I711" s="14"/>
      <c r="J711" s="14"/>
      <c r="K711" s="14"/>
      <c r="L711" s="14"/>
      <c r="M711" s="14"/>
      <c r="N711" s="14"/>
      <c r="O711" s="14"/>
    </row>
    <row r="712" spans="1:15" s="11" customFormat="1" ht="45" customHeight="1">
      <c r="A712" s="42" t="s">
        <v>1221</v>
      </c>
      <c r="B712" s="2" t="s">
        <v>190</v>
      </c>
      <c r="C712" s="36" t="s">
        <v>28</v>
      </c>
      <c r="D712" s="46"/>
      <c r="E712" s="17"/>
      <c r="F712" s="14"/>
      <c r="G712" s="14"/>
      <c r="H712" s="14"/>
      <c r="I712" s="14"/>
      <c r="J712" s="14"/>
      <c r="K712" s="14"/>
      <c r="L712" s="14"/>
      <c r="M712" s="14"/>
      <c r="N712" s="14"/>
      <c r="O712" s="14"/>
    </row>
    <row r="713" spans="1:15" s="11" customFormat="1" ht="29.25" customHeight="1">
      <c r="A713" s="117" t="s">
        <v>1222</v>
      </c>
      <c r="B713" s="100" t="s">
        <v>191</v>
      </c>
      <c r="C713" s="101"/>
      <c r="D713" s="102"/>
      <c r="E713" s="17"/>
      <c r="F713" s="14"/>
      <c r="G713" s="14"/>
      <c r="H713" s="14"/>
      <c r="I713" s="14"/>
      <c r="J713" s="14"/>
      <c r="K713" s="14"/>
      <c r="L713" s="14"/>
      <c r="M713" s="14"/>
      <c r="N713" s="14"/>
      <c r="O713" s="14"/>
    </row>
    <row r="714" spans="1:15" s="11" customFormat="1" ht="30" customHeight="1">
      <c r="A714" s="118"/>
      <c r="B714" s="2" t="s">
        <v>1510</v>
      </c>
      <c r="C714" s="36" t="s">
        <v>28</v>
      </c>
      <c r="D714" s="46"/>
      <c r="E714" s="17"/>
      <c r="F714" s="14"/>
      <c r="G714" s="14"/>
      <c r="H714" s="14"/>
      <c r="I714" s="14"/>
      <c r="J714" s="14"/>
      <c r="K714" s="14"/>
      <c r="L714" s="14"/>
      <c r="M714" s="14"/>
      <c r="N714" s="14"/>
      <c r="O714" s="14"/>
    </row>
    <row r="715" spans="1:15" s="11" customFormat="1" ht="30" customHeight="1">
      <c r="A715" s="119"/>
      <c r="B715" s="2" t="s">
        <v>1511</v>
      </c>
      <c r="C715" s="36" t="s">
        <v>28</v>
      </c>
      <c r="D715" s="46"/>
      <c r="E715" s="17"/>
      <c r="F715" s="14"/>
      <c r="G715" s="14"/>
      <c r="H715" s="14"/>
      <c r="I715" s="14"/>
      <c r="J715" s="14"/>
      <c r="K715" s="14"/>
      <c r="L715" s="14"/>
      <c r="M715" s="14"/>
      <c r="N715" s="14"/>
      <c r="O715" s="14"/>
    </row>
    <row r="716" spans="1:15" s="11" customFormat="1" ht="57.75" customHeight="1">
      <c r="A716" s="42" t="s">
        <v>1223</v>
      </c>
      <c r="B716" s="2" t="s">
        <v>192</v>
      </c>
      <c r="C716" s="36" t="s">
        <v>28</v>
      </c>
      <c r="D716" s="46"/>
      <c r="E716" s="17"/>
      <c r="F716" s="14"/>
      <c r="G716" s="14"/>
      <c r="H716" s="14"/>
      <c r="I716" s="14"/>
      <c r="J716" s="14"/>
      <c r="K716" s="14"/>
      <c r="L716" s="14"/>
      <c r="M716" s="14"/>
      <c r="N716" s="14"/>
      <c r="O716" s="14"/>
    </row>
    <row r="717" spans="1:15" s="11" customFormat="1" ht="50.25" customHeight="1">
      <c r="A717" s="42" t="s">
        <v>1224</v>
      </c>
      <c r="B717" s="2" t="s">
        <v>194</v>
      </c>
      <c r="C717" s="36" t="s">
        <v>28</v>
      </c>
      <c r="D717" s="46"/>
      <c r="E717" s="17"/>
      <c r="F717" s="14"/>
      <c r="G717" s="14"/>
      <c r="H717" s="14"/>
      <c r="I717" s="14"/>
      <c r="J717" s="14"/>
      <c r="K717" s="14"/>
      <c r="L717" s="14"/>
      <c r="M717" s="14"/>
      <c r="N717" s="14"/>
      <c r="O717" s="14"/>
    </row>
    <row r="718" spans="1:15" s="11" customFormat="1" ht="30" customHeight="1">
      <c r="A718" s="42" t="s">
        <v>1225</v>
      </c>
      <c r="B718" s="2" t="s">
        <v>578</v>
      </c>
      <c r="C718" s="36" t="s">
        <v>28</v>
      </c>
      <c r="D718" s="46"/>
      <c r="E718" s="17"/>
      <c r="F718" s="14"/>
      <c r="G718" s="14"/>
      <c r="H718" s="14"/>
      <c r="I718" s="14"/>
      <c r="J718" s="14"/>
      <c r="K718" s="14"/>
      <c r="L718" s="14"/>
      <c r="M718" s="14"/>
      <c r="N718" s="14"/>
      <c r="O718" s="14"/>
    </row>
    <row r="719" spans="1:15" s="11" customFormat="1" ht="30" customHeight="1">
      <c r="A719" s="117" t="s">
        <v>1226</v>
      </c>
      <c r="B719" s="100" t="s">
        <v>195</v>
      </c>
      <c r="C719" s="101"/>
      <c r="D719" s="102"/>
      <c r="E719" s="17"/>
      <c r="F719" s="14"/>
      <c r="G719" s="14"/>
      <c r="H719" s="14"/>
      <c r="I719" s="14"/>
      <c r="J719" s="14"/>
      <c r="K719" s="14"/>
      <c r="L719" s="14"/>
      <c r="M719" s="14"/>
      <c r="N719" s="14"/>
      <c r="O719" s="14"/>
    </row>
    <row r="720" spans="1:15" s="11" customFormat="1" ht="30" customHeight="1">
      <c r="A720" s="118"/>
      <c r="B720" s="2" t="s">
        <v>1512</v>
      </c>
      <c r="C720" s="36" t="s">
        <v>28</v>
      </c>
      <c r="D720" s="46"/>
      <c r="E720" s="17"/>
      <c r="F720" s="14"/>
      <c r="G720" s="14"/>
      <c r="H720" s="14"/>
      <c r="I720" s="14"/>
      <c r="J720" s="14"/>
      <c r="K720" s="14"/>
      <c r="L720" s="14"/>
      <c r="M720" s="14"/>
      <c r="N720" s="14"/>
      <c r="O720" s="14"/>
    </row>
    <row r="721" spans="1:15" s="11" customFormat="1" ht="30" customHeight="1">
      <c r="A721" s="119"/>
      <c r="B721" s="2" t="s">
        <v>1513</v>
      </c>
      <c r="C721" s="36" t="s">
        <v>28</v>
      </c>
      <c r="D721" s="46"/>
      <c r="E721" s="17"/>
      <c r="F721" s="14"/>
      <c r="G721" s="14"/>
      <c r="H721" s="14"/>
      <c r="I721" s="14"/>
      <c r="J721" s="14"/>
      <c r="K721" s="14"/>
      <c r="L721" s="14"/>
      <c r="M721" s="14"/>
      <c r="N721" s="14"/>
      <c r="O721" s="14"/>
    </row>
    <row r="722" spans="1:15" s="11" customFormat="1" ht="51.75" customHeight="1">
      <c r="A722" s="42" t="s">
        <v>1227</v>
      </c>
      <c r="B722" s="2" t="s">
        <v>197</v>
      </c>
      <c r="C722" s="36" t="s">
        <v>28</v>
      </c>
      <c r="D722" s="46"/>
      <c r="E722" s="17"/>
      <c r="F722" s="14"/>
      <c r="G722" s="14"/>
      <c r="H722" s="14"/>
      <c r="I722" s="14"/>
      <c r="J722" s="14"/>
      <c r="K722" s="14"/>
      <c r="L722" s="14"/>
      <c r="M722" s="14"/>
      <c r="N722" s="14"/>
      <c r="O722" s="14"/>
    </row>
    <row r="723" spans="1:15" s="11" customFormat="1" ht="30" customHeight="1">
      <c r="A723" s="42" t="s">
        <v>1228</v>
      </c>
      <c r="B723" s="2" t="s">
        <v>198</v>
      </c>
      <c r="C723" s="36" t="s">
        <v>28</v>
      </c>
      <c r="D723" s="46"/>
      <c r="E723" s="17"/>
      <c r="F723" s="14"/>
      <c r="G723" s="14"/>
      <c r="H723" s="14"/>
      <c r="I723" s="14"/>
      <c r="J723" s="14"/>
      <c r="K723" s="14"/>
      <c r="L723" s="14"/>
      <c r="M723" s="14"/>
      <c r="N723" s="14"/>
      <c r="O723" s="14"/>
    </row>
    <row r="724" spans="1:15" s="11" customFormat="1" ht="30" customHeight="1">
      <c r="A724" s="42" t="s">
        <v>1229</v>
      </c>
      <c r="B724" s="2" t="s">
        <v>199</v>
      </c>
      <c r="C724" s="36" t="s">
        <v>28</v>
      </c>
      <c r="D724" s="46"/>
      <c r="E724" s="17"/>
      <c r="F724" s="14"/>
      <c r="G724" s="14"/>
      <c r="H724" s="14"/>
      <c r="I724" s="14"/>
      <c r="J724" s="14"/>
      <c r="K724" s="14"/>
      <c r="L724" s="14"/>
      <c r="M724" s="14"/>
      <c r="N724" s="14"/>
      <c r="O724" s="14"/>
    </row>
    <row r="725" spans="1:15" s="99" customFormat="1" ht="30" customHeight="1">
      <c r="A725" s="97" t="s">
        <v>579</v>
      </c>
      <c r="B725" s="98"/>
      <c r="C725" s="98"/>
      <c r="D725" s="98"/>
      <c r="E725" s="98"/>
      <c r="F725" s="98"/>
      <c r="G725" s="98"/>
      <c r="H725" s="98"/>
      <c r="I725" s="98"/>
      <c r="J725" s="98"/>
      <c r="K725" s="98"/>
      <c r="L725" s="98"/>
      <c r="M725" s="98"/>
      <c r="N725" s="98"/>
      <c r="O725" s="98"/>
    </row>
    <row r="726" spans="1:15" s="11" customFormat="1" ht="45" customHeight="1">
      <c r="A726" s="42" t="s">
        <v>1230</v>
      </c>
      <c r="B726" s="2" t="s">
        <v>580</v>
      </c>
      <c r="C726" s="36" t="s">
        <v>28</v>
      </c>
      <c r="D726" s="46"/>
      <c r="E726" s="17"/>
      <c r="F726" s="14"/>
      <c r="G726" s="14"/>
      <c r="H726" s="14"/>
      <c r="I726" s="14"/>
      <c r="J726" s="14"/>
      <c r="K726" s="14"/>
      <c r="L726" s="14"/>
      <c r="M726" s="14"/>
      <c r="N726" s="14"/>
      <c r="O726" s="14"/>
    </row>
    <row r="727" spans="1:15" s="11" customFormat="1" ht="30" customHeight="1">
      <c r="A727" s="117" t="s">
        <v>1231</v>
      </c>
      <c r="B727" s="100" t="s">
        <v>581</v>
      </c>
      <c r="C727" s="101"/>
      <c r="D727" s="102"/>
      <c r="E727" s="17"/>
      <c r="F727" s="14"/>
      <c r="G727" s="14"/>
      <c r="H727" s="14"/>
      <c r="I727" s="14"/>
      <c r="J727" s="14"/>
      <c r="K727" s="14"/>
      <c r="L727" s="14"/>
      <c r="M727" s="14"/>
      <c r="N727" s="14"/>
      <c r="O727" s="14"/>
    </row>
    <row r="728" spans="1:15" s="11" customFormat="1" ht="30" customHeight="1">
      <c r="A728" s="118"/>
      <c r="B728" s="2" t="s">
        <v>1967</v>
      </c>
      <c r="C728" s="36" t="s">
        <v>28</v>
      </c>
      <c r="D728" s="46"/>
      <c r="E728" s="17"/>
      <c r="F728" s="14"/>
      <c r="G728" s="14"/>
      <c r="H728" s="14"/>
      <c r="I728" s="14"/>
      <c r="J728" s="14"/>
      <c r="K728" s="14"/>
      <c r="L728" s="14"/>
      <c r="M728" s="14"/>
      <c r="N728" s="14"/>
      <c r="O728" s="14"/>
    </row>
    <row r="729" spans="1:15" s="11" customFormat="1" ht="30" customHeight="1">
      <c r="A729" s="118"/>
      <c r="B729" s="2" t="s">
        <v>1968</v>
      </c>
      <c r="C729" s="36" t="s">
        <v>28</v>
      </c>
      <c r="D729" s="46"/>
      <c r="E729" s="17"/>
      <c r="F729" s="14"/>
      <c r="G729" s="14"/>
      <c r="H729" s="14"/>
      <c r="I729" s="14"/>
      <c r="J729" s="14"/>
      <c r="K729" s="14"/>
      <c r="L729" s="14"/>
      <c r="M729" s="14"/>
      <c r="N729" s="14"/>
      <c r="O729" s="14"/>
    </row>
    <row r="730" spans="1:15" s="11" customFormat="1" ht="30" customHeight="1">
      <c r="A730" s="118"/>
      <c r="B730" s="2" t="s">
        <v>1969</v>
      </c>
      <c r="C730" s="36" t="s">
        <v>28</v>
      </c>
      <c r="D730" s="46"/>
      <c r="E730" s="17"/>
      <c r="F730" s="14"/>
      <c r="G730" s="14"/>
      <c r="H730" s="14"/>
      <c r="I730" s="14"/>
      <c r="J730" s="14"/>
      <c r="K730" s="14"/>
      <c r="L730" s="14"/>
      <c r="M730" s="14"/>
      <c r="N730" s="14"/>
      <c r="O730" s="14"/>
    </row>
    <row r="731" spans="1:15" s="11" customFormat="1" ht="30" customHeight="1">
      <c r="A731" s="118"/>
      <c r="B731" s="2" t="s">
        <v>1970</v>
      </c>
      <c r="C731" s="36" t="s">
        <v>28</v>
      </c>
      <c r="D731" s="46"/>
      <c r="E731" s="17"/>
      <c r="F731" s="14"/>
      <c r="G731" s="14"/>
      <c r="H731" s="14"/>
      <c r="I731" s="14"/>
      <c r="J731" s="14"/>
      <c r="K731" s="14"/>
      <c r="L731" s="14"/>
      <c r="M731" s="14"/>
      <c r="N731" s="14"/>
      <c r="O731" s="14"/>
    </row>
    <row r="732" spans="1:15" s="11" customFormat="1" ht="30" customHeight="1">
      <c r="A732" s="118"/>
      <c r="B732" s="2" t="s">
        <v>1971</v>
      </c>
      <c r="C732" s="36" t="s">
        <v>28</v>
      </c>
      <c r="D732" s="46"/>
      <c r="E732" s="17"/>
      <c r="F732" s="14"/>
      <c r="G732" s="14"/>
      <c r="H732" s="14"/>
      <c r="I732" s="14"/>
      <c r="J732" s="14"/>
      <c r="K732" s="14"/>
      <c r="L732" s="14"/>
      <c r="M732" s="14"/>
      <c r="N732" s="14"/>
      <c r="O732" s="14"/>
    </row>
    <row r="733" spans="1:15" s="11" customFormat="1" ht="54.75" customHeight="1">
      <c r="A733" s="118"/>
      <c r="B733" s="2" t="s">
        <v>1972</v>
      </c>
      <c r="C733" s="36" t="s">
        <v>28</v>
      </c>
      <c r="D733" s="46"/>
      <c r="E733" s="17"/>
      <c r="F733" s="14"/>
      <c r="G733" s="14"/>
      <c r="H733" s="14"/>
      <c r="I733" s="14"/>
      <c r="J733" s="14"/>
      <c r="K733" s="14"/>
      <c r="L733" s="14"/>
      <c r="M733" s="14"/>
      <c r="N733" s="14"/>
      <c r="O733" s="14"/>
    </row>
    <row r="734" spans="1:15" s="11" customFormat="1" ht="51" customHeight="1">
      <c r="A734" s="118"/>
      <c r="B734" s="2" t="s">
        <v>1973</v>
      </c>
      <c r="C734" s="36" t="s">
        <v>28</v>
      </c>
      <c r="D734" s="46"/>
      <c r="E734" s="17"/>
      <c r="F734" s="14"/>
      <c r="G734" s="14"/>
      <c r="H734" s="14"/>
      <c r="I734" s="14"/>
      <c r="J734" s="14"/>
      <c r="K734" s="14"/>
      <c r="L734" s="14"/>
      <c r="M734" s="14"/>
      <c r="N734" s="14"/>
      <c r="O734" s="14"/>
    </row>
    <row r="735" spans="1:15" s="11" customFormat="1" ht="30" customHeight="1">
      <c r="A735" s="119"/>
      <c r="B735" s="2" t="s">
        <v>1974</v>
      </c>
      <c r="C735" s="36" t="s">
        <v>28</v>
      </c>
      <c r="D735" s="46"/>
      <c r="E735" s="17"/>
      <c r="F735" s="14"/>
      <c r="G735" s="14"/>
      <c r="H735" s="14"/>
      <c r="I735" s="14"/>
      <c r="J735" s="14"/>
      <c r="K735" s="14"/>
      <c r="L735" s="14"/>
      <c r="M735" s="14"/>
      <c r="N735" s="14"/>
      <c r="O735" s="14"/>
    </row>
    <row r="736" spans="1:15" s="11" customFormat="1" ht="33.75" customHeight="1">
      <c r="A736" s="42" t="s">
        <v>1232</v>
      </c>
      <c r="B736" s="2" t="s">
        <v>582</v>
      </c>
      <c r="C736" s="36" t="s">
        <v>28</v>
      </c>
      <c r="D736" s="46"/>
      <c r="E736" s="17"/>
      <c r="F736" s="14"/>
      <c r="G736" s="14"/>
      <c r="H736" s="14"/>
      <c r="I736" s="14"/>
      <c r="J736" s="14"/>
      <c r="K736" s="14"/>
      <c r="L736" s="14"/>
      <c r="M736" s="14"/>
      <c r="N736" s="14"/>
      <c r="O736" s="14"/>
    </row>
    <row r="737" spans="1:15" s="11" customFormat="1" ht="39.75" customHeight="1">
      <c r="A737" s="42" t="s">
        <v>1233</v>
      </c>
      <c r="B737" s="2" t="s">
        <v>583</v>
      </c>
      <c r="C737" s="36" t="s">
        <v>28</v>
      </c>
      <c r="D737" s="46"/>
      <c r="E737" s="17"/>
      <c r="F737" s="14"/>
      <c r="G737" s="14"/>
      <c r="H737" s="14"/>
      <c r="I737" s="14"/>
      <c r="J737" s="14"/>
      <c r="K737" s="14"/>
      <c r="L737" s="14"/>
      <c r="M737" s="14"/>
      <c r="N737" s="14"/>
      <c r="O737" s="14"/>
    </row>
    <row r="738" spans="1:15" s="11" customFormat="1" ht="30" customHeight="1">
      <c r="A738" s="117" t="s">
        <v>1234</v>
      </c>
      <c r="B738" s="100" t="s">
        <v>584</v>
      </c>
      <c r="C738" s="101"/>
      <c r="D738" s="102"/>
      <c r="E738" s="17"/>
      <c r="F738" s="14"/>
      <c r="G738" s="14"/>
      <c r="H738" s="14"/>
      <c r="I738" s="14"/>
      <c r="J738" s="14"/>
      <c r="K738" s="14"/>
      <c r="L738" s="14"/>
      <c r="M738" s="14"/>
      <c r="N738" s="14"/>
      <c r="O738" s="14"/>
    </row>
    <row r="739" spans="1:15" s="11" customFormat="1" ht="30" customHeight="1">
      <c r="A739" s="118"/>
      <c r="B739" s="2" t="s">
        <v>1975</v>
      </c>
      <c r="C739" s="36" t="s">
        <v>28</v>
      </c>
      <c r="D739" s="46"/>
      <c r="E739" s="17"/>
      <c r="F739" s="14"/>
      <c r="G739" s="14"/>
      <c r="H739" s="14"/>
      <c r="I739" s="14"/>
      <c r="J739" s="14"/>
      <c r="K739" s="14"/>
      <c r="L739" s="14"/>
      <c r="M739" s="14"/>
      <c r="N739" s="14"/>
      <c r="O739" s="14"/>
    </row>
    <row r="740" spans="1:15" s="11" customFormat="1" ht="30" customHeight="1">
      <c r="A740" s="119"/>
      <c r="B740" s="2" t="s">
        <v>1976</v>
      </c>
      <c r="C740" s="36" t="s">
        <v>28</v>
      </c>
      <c r="D740" s="46"/>
      <c r="E740" s="17"/>
      <c r="F740" s="14"/>
      <c r="G740" s="14"/>
      <c r="H740" s="14"/>
      <c r="I740" s="14"/>
      <c r="J740" s="14"/>
      <c r="K740" s="14"/>
      <c r="L740" s="14"/>
      <c r="M740" s="14"/>
      <c r="N740" s="14"/>
      <c r="O740" s="14"/>
    </row>
    <row r="741" spans="1:15" s="11" customFormat="1" ht="39.75" customHeight="1">
      <c r="A741" s="42" t="s">
        <v>1235</v>
      </c>
      <c r="B741" s="2" t="s">
        <v>585</v>
      </c>
      <c r="C741" s="36" t="s">
        <v>28</v>
      </c>
      <c r="D741" s="46"/>
      <c r="E741" s="17"/>
      <c r="F741" s="14"/>
      <c r="G741" s="14"/>
      <c r="H741" s="14"/>
      <c r="I741" s="14"/>
      <c r="J741" s="14"/>
      <c r="K741" s="14"/>
      <c r="L741" s="14"/>
      <c r="M741" s="14"/>
      <c r="N741" s="14"/>
      <c r="O741" s="14"/>
    </row>
    <row r="742" spans="1:15" s="11" customFormat="1" ht="30" customHeight="1">
      <c r="A742" s="42" t="s">
        <v>1236</v>
      </c>
      <c r="B742" s="2" t="s">
        <v>586</v>
      </c>
      <c r="C742" s="36" t="s">
        <v>28</v>
      </c>
      <c r="D742" s="46"/>
      <c r="E742" s="17"/>
      <c r="F742" s="14"/>
      <c r="G742" s="14"/>
      <c r="H742" s="14"/>
      <c r="I742" s="14"/>
      <c r="J742" s="14"/>
      <c r="K742" s="14"/>
      <c r="L742" s="14"/>
      <c r="M742" s="14"/>
      <c r="N742" s="14"/>
      <c r="O742" s="14"/>
    </row>
    <row r="743" spans="1:15" s="11" customFormat="1" ht="30" customHeight="1">
      <c r="A743" s="42" t="s">
        <v>1237</v>
      </c>
      <c r="B743" s="2" t="s">
        <v>587</v>
      </c>
      <c r="C743" s="36" t="s">
        <v>28</v>
      </c>
      <c r="D743" s="46"/>
      <c r="E743" s="17"/>
      <c r="F743" s="14"/>
      <c r="G743" s="14"/>
      <c r="H743" s="14"/>
      <c r="I743" s="14"/>
      <c r="J743" s="14"/>
      <c r="K743" s="14"/>
      <c r="L743" s="14"/>
      <c r="M743" s="14"/>
      <c r="N743" s="14"/>
      <c r="O743" s="14"/>
    </row>
    <row r="744" spans="1:15" s="11" customFormat="1" ht="32.25" customHeight="1">
      <c r="A744" s="42" t="s">
        <v>1238</v>
      </c>
      <c r="B744" s="2" t="s">
        <v>588</v>
      </c>
      <c r="C744" s="36" t="s">
        <v>28</v>
      </c>
      <c r="D744" s="46"/>
      <c r="E744" s="17"/>
      <c r="F744" s="14"/>
      <c r="G744" s="14"/>
      <c r="H744" s="14"/>
      <c r="I744" s="14"/>
      <c r="J744" s="14"/>
      <c r="K744" s="14"/>
      <c r="L744" s="14"/>
      <c r="M744" s="14"/>
      <c r="N744" s="14"/>
      <c r="O744" s="14"/>
    </row>
    <row r="745" spans="1:15" s="11" customFormat="1" ht="35.25" customHeight="1">
      <c r="A745" s="42" t="s">
        <v>1239</v>
      </c>
      <c r="B745" s="2" t="s">
        <v>589</v>
      </c>
      <c r="C745" s="36" t="s">
        <v>28</v>
      </c>
      <c r="D745" s="46"/>
      <c r="E745" s="17"/>
      <c r="F745" s="14"/>
      <c r="G745" s="14"/>
      <c r="H745" s="14"/>
      <c r="I745" s="14"/>
      <c r="J745" s="14"/>
      <c r="K745" s="14"/>
      <c r="L745" s="14"/>
      <c r="M745" s="14"/>
      <c r="N745" s="14"/>
      <c r="O745" s="14"/>
    </row>
    <row r="746" spans="1:15" s="11" customFormat="1" ht="30" customHeight="1">
      <c r="A746" s="42" t="s">
        <v>1240</v>
      </c>
      <c r="B746" s="2" t="s">
        <v>590</v>
      </c>
      <c r="C746" s="36" t="s">
        <v>28</v>
      </c>
      <c r="D746" s="46"/>
      <c r="E746" s="17"/>
      <c r="F746" s="14"/>
      <c r="G746" s="14"/>
      <c r="H746" s="14"/>
      <c r="I746" s="14"/>
      <c r="J746" s="14"/>
      <c r="K746" s="14"/>
      <c r="L746" s="14"/>
      <c r="M746" s="14"/>
      <c r="N746" s="14"/>
      <c r="O746" s="14"/>
    </row>
    <row r="747" spans="1:15" s="11" customFormat="1" ht="39" customHeight="1">
      <c r="A747" s="42" t="s">
        <v>1241</v>
      </c>
      <c r="B747" s="2" t="s">
        <v>591</v>
      </c>
      <c r="C747" s="36" t="s">
        <v>28</v>
      </c>
      <c r="D747" s="46"/>
      <c r="E747" s="17"/>
      <c r="F747" s="14"/>
      <c r="G747" s="14"/>
      <c r="H747" s="14"/>
      <c r="I747" s="14"/>
      <c r="J747" s="14"/>
      <c r="K747" s="14"/>
      <c r="L747" s="14"/>
      <c r="M747" s="14"/>
      <c r="N747" s="14"/>
      <c r="O747" s="14"/>
    </row>
    <row r="748" spans="1:15" s="11" customFormat="1" ht="36.75" customHeight="1">
      <c r="A748" s="42" t="s">
        <v>1242</v>
      </c>
      <c r="B748" s="2" t="s">
        <v>592</v>
      </c>
      <c r="C748" s="36" t="s">
        <v>28</v>
      </c>
      <c r="D748" s="46"/>
      <c r="E748" s="17"/>
      <c r="F748" s="14"/>
      <c r="G748" s="14"/>
      <c r="H748" s="14"/>
      <c r="I748" s="14"/>
      <c r="J748" s="14"/>
      <c r="K748" s="14"/>
      <c r="L748" s="14"/>
      <c r="M748" s="14"/>
      <c r="N748" s="14"/>
      <c r="O748" s="14"/>
    </row>
    <row r="749" spans="1:15" s="11" customFormat="1" ht="38.25" customHeight="1">
      <c r="A749" s="42" t="s">
        <v>1243</v>
      </c>
      <c r="B749" s="2" t="s">
        <v>593</v>
      </c>
      <c r="C749" s="36" t="s">
        <v>28</v>
      </c>
      <c r="D749" s="46"/>
      <c r="E749" s="17"/>
      <c r="F749" s="14"/>
      <c r="G749" s="14"/>
      <c r="H749" s="14"/>
      <c r="I749" s="14"/>
      <c r="J749" s="14"/>
      <c r="K749" s="14"/>
      <c r="L749" s="14"/>
      <c r="M749" s="14"/>
      <c r="N749" s="14"/>
      <c r="O749" s="14"/>
    </row>
    <row r="750" spans="1:15" s="11" customFormat="1" ht="30" customHeight="1">
      <c r="A750" s="42" t="s">
        <v>1244</v>
      </c>
      <c r="B750" s="2" t="s">
        <v>594</v>
      </c>
      <c r="C750" s="36" t="s">
        <v>28</v>
      </c>
      <c r="D750" s="46"/>
      <c r="E750" s="17"/>
      <c r="F750" s="14"/>
      <c r="G750" s="14"/>
      <c r="H750" s="14"/>
      <c r="I750" s="14"/>
      <c r="J750" s="14"/>
      <c r="K750" s="14"/>
      <c r="L750" s="14"/>
      <c r="M750" s="14"/>
      <c r="N750" s="14"/>
      <c r="O750" s="14"/>
    </row>
    <row r="751" spans="1:15" s="11" customFormat="1" ht="30" customHeight="1">
      <c r="A751" s="42" t="s">
        <v>1245</v>
      </c>
      <c r="B751" s="2" t="s">
        <v>595</v>
      </c>
      <c r="C751" s="36" t="s">
        <v>28</v>
      </c>
      <c r="D751" s="46"/>
      <c r="E751" s="17"/>
      <c r="F751" s="14"/>
      <c r="G751" s="14"/>
      <c r="H751" s="14"/>
      <c r="I751" s="14"/>
      <c r="J751" s="14"/>
      <c r="K751" s="14"/>
      <c r="L751" s="14"/>
      <c r="M751" s="14"/>
      <c r="N751" s="14"/>
      <c r="O751" s="14"/>
    </row>
    <row r="752" spans="1:15" s="11" customFormat="1" ht="39.75" customHeight="1">
      <c r="A752" s="42" t="s">
        <v>1246</v>
      </c>
      <c r="B752" s="2" t="s">
        <v>596</v>
      </c>
      <c r="C752" s="36" t="s">
        <v>28</v>
      </c>
      <c r="D752" s="46"/>
      <c r="E752" s="17"/>
      <c r="F752" s="14"/>
      <c r="G752" s="14"/>
      <c r="H752" s="14"/>
      <c r="I752" s="14"/>
      <c r="J752" s="14"/>
      <c r="K752" s="14"/>
      <c r="L752" s="14"/>
      <c r="M752" s="14"/>
      <c r="N752" s="14"/>
      <c r="O752" s="14"/>
    </row>
    <row r="753" spans="1:15" s="11" customFormat="1" ht="30" customHeight="1">
      <c r="A753" s="42" t="s">
        <v>1247</v>
      </c>
      <c r="B753" s="2" t="s">
        <v>597</v>
      </c>
      <c r="C753" s="36" t="s">
        <v>28</v>
      </c>
      <c r="D753" s="46"/>
      <c r="E753" s="17"/>
      <c r="F753" s="14"/>
      <c r="G753" s="14"/>
      <c r="H753" s="14"/>
      <c r="I753" s="14"/>
      <c r="J753" s="14"/>
      <c r="K753" s="14"/>
      <c r="L753" s="14"/>
      <c r="M753" s="14"/>
      <c r="N753" s="14"/>
      <c r="O753" s="14"/>
    </row>
    <row r="754" spans="1:15" s="11" customFormat="1" ht="30" customHeight="1">
      <c r="A754" s="42" t="s">
        <v>1248</v>
      </c>
      <c r="B754" s="2" t="s">
        <v>598</v>
      </c>
      <c r="C754" s="36" t="s">
        <v>28</v>
      </c>
      <c r="D754" s="46"/>
      <c r="E754" s="17"/>
      <c r="F754" s="14"/>
      <c r="G754" s="14"/>
      <c r="H754" s="14"/>
      <c r="I754" s="14"/>
      <c r="J754" s="14"/>
      <c r="K754" s="14"/>
      <c r="L754" s="14"/>
      <c r="M754" s="14"/>
      <c r="N754" s="14"/>
      <c r="O754" s="14"/>
    </row>
    <row r="755" spans="1:15" s="11" customFormat="1" ht="45" customHeight="1">
      <c r="A755" s="42" t="s">
        <v>1249</v>
      </c>
      <c r="B755" s="2" t="s">
        <v>599</v>
      </c>
      <c r="C755" s="36" t="s">
        <v>28</v>
      </c>
      <c r="D755" s="46"/>
      <c r="E755" s="17"/>
      <c r="F755" s="14"/>
      <c r="G755" s="14"/>
      <c r="H755" s="14"/>
      <c r="I755" s="14"/>
      <c r="J755" s="14"/>
      <c r="K755" s="14"/>
      <c r="L755" s="14"/>
      <c r="M755" s="14"/>
      <c r="N755" s="14"/>
      <c r="O755" s="14"/>
    </row>
    <row r="756" spans="1:15" s="11" customFormat="1" ht="30" customHeight="1">
      <c r="A756" s="42" t="s">
        <v>1250</v>
      </c>
      <c r="B756" s="2" t="s">
        <v>600</v>
      </c>
      <c r="C756" s="36" t="s">
        <v>28</v>
      </c>
      <c r="D756" s="46"/>
      <c r="E756" s="17"/>
      <c r="F756" s="14"/>
      <c r="G756" s="14"/>
      <c r="H756" s="14"/>
      <c r="I756" s="14"/>
      <c r="J756" s="14"/>
      <c r="K756" s="14"/>
      <c r="L756" s="14"/>
      <c r="M756" s="14"/>
      <c r="N756" s="14"/>
      <c r="O756" s="14"/>
    </row>
    <row r="757" spans="1:15" s="11" customFormat="1" ht="30" customHeight="1">
      <c r="A757" s="42" t="s">
        <v>1251</v>
      </c>
      <c r="B757" s="2" t="s">
        <v>601</v>
      </c>
      <c r="C757" s="36" t="s">
        <v>28</v>
      </c>
      <c r="D757" s="46"/>
      <c r="E757" s="17"/>
      <c r="F757" s="14"/>
      <c r="G757" s="14"/>
      <c r="H757" s="14"/>
      <c r="I757" s="14"/>
      <c r="J757" s="14"/>
      <c r="K757" s="14"/>
      <c r="L757" s="14"/>
      <c r="M757" s="14"/>
      <c r="N757" s="14"/>
      <c r="O757" s="14"/>
    </row>
    <row r="758" spans="1:15" s="11" customFormat="1" ht="30" customHeight="1">
      <c r="A758" s="42" t="s">
        <v>1252</v>
      </c>
      <c r="B758" s="2" t="s">
        <v>602</v>
      </c>
      <c r="C758" s="36" t="s">
        <v>28</v>
      </c>
      <c r="D758" s="46"/>
      <c r="E758" s="17"/>
      <c r="F758" s="14"/>
      <c r="G758" s="14"/>
      <c r="H758" s="14"/>
      <c r="I758" s="14"/>
      <c r="J758" s="14"/>
      <c r="K758" s="14"/>
      <c r="L758" s="14"/>
      <c r="M758" s="14"/>
      <c r="N758" s="14"/>
      <c r="O758" s="14"/>
    </row>
    <row r="759" spans="1:15" s="11" customFormat="1" ht="42" customHeight="1">
      <c r="A759" s="42" t="s">
        <v>1253</v>
      </c>
      <c r="B759" s="2" t="s">
        <v>603</v>
      </c>
      <c r="C759" s="36" t="s">
        <v>28</v>
      </c>
      <c r="D759" s="46"/>
      <c r="E759" s="17"/>
      <c r="F759" s="14"/>
      <c r="G759" s="14"/>
      <c r="H759" s="14"/>
      <c r="I759" s="14"/>
      <c r="J759" s="14"/>
      <c r="K759" s="14"/>
      <c r="L759" s="14"/>
      <c r="M759" s="14"/>
      <c r="N759" s="14"/>
      <c r="O759" s="14"/>
    </row>
    <row r="760" spans="1:15" s="11" customFormat="1" ht="30" customHeight="1">
      <c r="A760" s="42" t="s">
        <v>1254</v>
      </c>
      <c r="B760" s="2" t="s">
        <v>604</v>
      </c>
      <c r="C760" s="36" t="s">
        <v>28</v>
      </c>
      <c r="D760" s="46"/>
      <c r="E760" s="17"/>
      <c r="F760" s="14"/>
      <c r="G760" s="14"/>
      <c r="H760" s="14"/>
      <c r="I760" s="14"/>
      <c r="J760" s="14"/>
      <c r="K760" s="14"/>
      <c r="L760" s="14"/>
      <c r="M760" s="14"/>
      <c r="N760" s="14"/>
      <c r="O760" s="14"/>
    </row>
    <row r="761" spans="1:15" s="11" customFormat="1" ht="39" customHeight="1">
      <c r="A761" s="42" t="s">
        <v>1255</v>
      </c>
      <c r="B761" s="2" t="s">
        <v>605</v>
      </c>
      <c r="C761" s="36" t="s">
        <v>28</v>
      </c>
      <c r="D761" s="46"/>
      <c r="E761" s="17"/>
      <c r="F761" s="14"/>
      <c r="G761" s="14"/>
      <c r="H761" s="14"/>
      <c r="I761" s="14"/>
      <c r="J761" s="14"/>
      <c r="K761" s="14"/>
      <c r="L761" s="14"/>
      <c r="M761" s="14"/>
      <c r="N761" s="14"/>
      <c r="O761" s="14"/>
    </row>
    <row r="762" spans="1:15" s="11" customFormat="1" ht="30" customHeight="1">
      <c r="A762" s="42" t="s">
        <v>1256</v>
      </c>
      <c r="B762" s="2" t="s">
        <v>606</v>
      </c>
      <c r="C762" s="36" t="s">
        <v>28</v>
      </c>
      <c r="D762" s="46"/>
      <c r="E762" s="17"/>
      <c r="F762" s="14"/>
      <c r="G762" s="14"/>
      <c r="H762" s="14"/>
      <c r="I762" s="14"/>
      <c r="J762" s="14"/>
      <c r="K762" s="14"/>
      <c r="L762" s="14"/>
      <c r="M762" s="14"/>
      <c r="N762" s="14"/>
      <c r="O762" s="14"/>
    </row>
    <row r="763" spans="1:15" s="11" customFormat="1" ht="30" customHeight="1">
      <c r="A763" s="42" t="s">
        <v>1257</v>
      </c>
      <c r="B763" s="2" t="s">
        <v>607</v>
      </c>
      <c r="C763" s="36" t="s">
        <v>28</v>
      </c>
      <c r="D763" s="46"/>
      <c r="E763" s="17"/>
      <c r="F763" s="14"/>
      <c r="G763" s="14"/>
      <c r="H763" s="14"/>
      <c r="I763" s="14"/>
      <c r="J763" s="14"/>
      <c r="K763" s="14"/>
      <c r="L763" s="14"/>
      <c r="M763" s="14"/>
      <c r="N763" s="14"/>
      <c r="O763" s="14"/>
    </row>
    <row r="764" spans="1:15" s="11" customFormat="1" ht="30" customHeight="1">
      <c r="A764" s="42" t="s">
        <v>1258</v>
      </c>
      <c r="B764" s="2" t="s">
        <v>608</v>
      </c>
      <c r="C764" s="36" t="s">
        <v>28</v>
      </c>
      <c r="D764" s="46"/>
      <c r="E764" s="17"/>
      <c r="F764" s="14"/>
      <c r="G764" s="14"/>
      <c r="H764" s="14"/>
      <c r="I764" s="14"/>
      <c r="J764" s="14"/>
      <c r="K764" s="14"/>
      <c r="L764" s="14"/>
      <c r="M764" s="14"/>
      <c r="N764" s="14"/>
      <c r="O764" s="14"/>
    </row>
    <row r="765" spans="1:15" s="11" customFormat="1" ht="30" customHeight="1">
      <c r="A765" s="42" t="s">
        <v>1259</v>
      </c>
      <c r="B765" s="2" t="s">
        <v>609</v>
      </c>
      <c r="C765" s="36" t="s">
        <v>28</v>
      </c>
      <c r="D765" s="46"/>
      <c r="E765" s="17"/>
      <c r="F765" s="14"/>
      <c r="G765" s="14"/>
      <c r="H765" s="14"/>
      <c r="I765" s="14"/>
      <c r="J765" s="14"/>
      <c r="K765" s="14"/>
      <c r="L765" s="14"/>
      <c r="M765" s="14"/>
      <c r="N765" s="14"/>
      <c r="O765" s="14"/>
    </row>
    <row r="766" spans="1:15" s="11" customFormat="1" ht="30" customHeight="1">
      <c r="A766" s="42" t="s">
        <v>1260</v>
      </c>
      <c r="B766" s="2" t="s">
        <v>610</v>
      </c>
      <c r="C766" s="36" t="s">
        <v>28</v>
      </c>
      <c r="D766" s="46"/>
      <c r="E766" s="17"/>
      <c r="F766" s="14"/>
      <c r="G766" s="14"/>
      <c r="H766" s="14"/>
      <c r="I766" s="14"/>
      <c r="J766" s="14"/>
      <c r="K766" s="14"/>
      <c r="L766" s="14"/>
      <c r="M766" s="14"/>
      <c r="N766" s="14"/>
      <c r="O766" s="14"/>
    </row>
    <row r="767" spans="1:15" s="11" customFormat="1" ht="30" customHeight="1">
      <c r="A767" s="42" t="s">
        <v>1261</v>
      </c>
      <c r="B767" s="2" t="s">
        <v>611</v>
      </c>
      <c r="C767" s="36" t="s">
        <v>28</v>
      </c>
      <c r="D767" s="46"/>
      <c r="E767" s="17"/>
      <c r="F767" s="14"/>
      <c r="G767" s="14"/>
      <c r="H767" s="14"/>
      <c r="I767" s="14"/>
      <c r="J767" s="14"/>
      <c r="K767" s="14"/>
      <c r="L767" s="14"/>
      <c r="M767" s="14"/>
      <c r="N767" s="14"/>
      <c r="O767" s="14"/>
    </row>
    <row r="768" spans="1:15" s="11" customFormat="1" ht="36.75" customHeight="1">
      <c r="A768" s="42" t="s">
        <v>1262</v>
      </c>
      <c r="B768" s="2" t="s">
        <v>612</v>
      </c>
      <c r="C768" s="36" t="s">
        <v>28</v>
      </c>
      <c r="D768" s="46"/>
      <c r="E768" s="17"/>
      <c r="F768" s="14"/>
      <c r="G768" s="14"/>
      <c r="H768" s="14"/>
      <c r="I768" s="14"/>
      <c r="J768" s="14"/>
      <c r="K768" s="14"/>
      <c r="L768" s="14"/>
      <c r="M768" s="14"/>
      <c r="N768" s="14"/>
      <c r="O768" s="14"/>
    </row>
    <row r="769" spans="1:15" s="11" customFormat="1" ht="30" customHeight="1">
      <c r="A769" s="42" t="s">
        <v>1263</v>
      </c>
      <c r="B769" s="2" t="s">
        <v>613</v>
      </c>
      <c r="C769" s="36" t="s">
        <v>28</v>
      </c>
      <c r="D769" s="46"/>
      <c r="E769" s="17"/>
      <c r="F769" s="14"/>
      <c r="G769" s="14"/>
      <c r="H769" s="14"/>
      <c r="I769" s="14"/>
      <c r="J769" s="14"/>
      <c r="K769" s="14"/>
      <c r="L769" s="14"/>
      <c r="M769" s="14"/>
      <c r="N769" s="14"/>
      <c r="O769" s="14"/>
    </row>
    <row r="770" spans="1:15" s="11" customFormat="1" ht="30" customHeight="1">
      <c r="A770" s="42" t="s">
        <v>1264</v>
      </c>
      <c r="B770" s="2" t="s">
        <v>614</v>
      </c>
      <c r="C770" s="36" t="s">
        <v>28</v>
      </c>
      <c r="D770" s="46"/>
      <c r="E770" s="17"/>
      <c r="F770" s="14"/>
      <c r="G770" s="14"/>
      <c r="H770" s="14"/>
      <c r="I770" s="14"/>
      <c r="J770" s="14"/>
      <c r="K770" s="14"/>
      <c r="L770" s="14"/>
      <c r="M770" s="14"/>
      <c r="N770" s="14"/>
      <c r="O770" s="14"/>
    </row>
    <row r="771" spans="1:15" s="11" customFormat="1" ht="30" customHeight="1">
      <c r="A771" s="42" t="s">
        <v>1265</v>
      </c>
      <c r="B771" s="2" t="s">
        <v>615</v>
      </c>
      <c r="C771" s="36" t="s">
        <v>28</v>
      </c>
      <c r="D771" s="46"/>
      <c r="E771" s="17"/>
      <c r="F771" s="14"/>
      <c r="G771" s="14"/>
      <c r="H771" s="14"/>
      <c r="I771" s="14"/>
      <c r="J771" s="14"/>
      <c r="K771" s="14"/>
      <c r="L771" s="14"/>
      <c r="M771" s="14"/>
      <c r="N771" s="14"/>
      <c r="O771" s="14"/>
    </row>
    <row r="772" spans="1:15" s="11" customFormat="1" ht="39.75" customHeight="1">
      <c r="A772" s="42" t="s">
        <v>1266</v>
      </c>
      <c r="B772" s="2" t="s">
        <v>616</v>
      </c>
      <c r="C772" s="36" t="s">
        <v>28</v>
      </c>
      <c r="D772" s="46"/>
      <c r="E772" s="17"/>
      <c r="F772" s="14"/>
      <c r="G772" s="14"/>
      <c r="H772" s="14"/>
      <c r="I772" s="14"/>
      <c r="J772" s="14"/>
      <c r="K772" s="14"/>
      <c r="L772" s="14"/>
      <c r="M772" s="14"/>
      <c r="N772" s="14"/>
      <c r="O772" s="14"/>
    </row>
    <row r="773" spans="1:15" s="11" customFormat="1" ht="30" customHeight="1">
      <c r="A773" s="42" t="s">
        <v>1267</v>
      </c>
      <c r="B773" s="2" t="s">
        <v>617</v>
      </c>
      <c r="C773" s="36" t="s">
        <v>28</v>
      </c>
      <c r="D773" s="46"/>
      <c r="E773" s="17"/>
      <c r="F773" s="14"/>
      <c r="G773" s="14"/>
      <c r="H773" s="14"/>
      <c r="I773" s="14"/>
      <c r="J773" s="14"/>
      <c r="K773" s="14"/>
      <c r="L773" s="14"/>
      <c r="M773" s="14"/>
      <c r="N773" s="14"/>
      <c r="O773" s="14"/>
    </row>
    <row r="774" spans="1:15" s="11" customFormat="1" ht="30" customHeight="1">
      <c r="A774" s="42" t="s">
        <v>1268</v>
      </c>
      <c r="B774" s="2" t="s">
        <v>618</v>
      </c>
      <c r="C774" s="36" t="s">
        <v>28</v>
      </c>
      <c r="D774" s="46"/>
      <c r="E774" s="17"/>
      <c r="F774" s="14"/>
      <c r="G774" s="14"/>
      <c r="H774" s="14"/>
      <c r="I774" s="14"/>
      <c r="J774" s="14"/>
      <c r="K774" s="14"/>
      <c r="L774" s="14"/>
      <c r="M774" s="14"/>
      <c r="N774" s="14"/>
      <c r="O774" s="14"/>
    </row>
    <row r="775" spans="1:15" s="11" customFormat="1" ht="41.25" customHeight="1">
      <c r="A775" s="42" t="s">
        <v>1269</v>
      </c>
      <c r="B775" s="2" t="s">
        <v>619</v>
      </c>
      <c r="C775" s="36" t="s">
        <v>28</v>
      </c>
      <c r="D775" s="46"/>
      <c r="E775" s="17"/>
      <c r="F775" s="14"/>
      <c r="G775" s="14"/>
      <c r="H775" s="14"/>
      <c r="I775" s="14"/>
      <c r="J775" s="14"/>
      <c r="K775" s="14"/>
      <c r="L775" s="14"/>
      <c r="M775" s="14"/>
      <c r="N775" s="14"/>
      <c r="O775" s="14"/>
    </row>
    <row r="776" spans="1:15" s="11" customFormat="1" ht="30" customHeight="1">
      <c r="A776" s="42" t="s">
        <v>1270</v>
      </c>
      <c r="B776" s="2" t="s">
        <v>620</v>
      </c>
      <c r="C776" s="36" t="s">
        <v>28</v>
      </c>
      <c r="D776" s="46"/>
      <c r="E776" s="17"/>
      <c r="F776" s="14"/>
      <c r="G776" s="14"/>
      <c r="H776" s="14"/>
      <c r="I776" s="14"/>
      <c r="J776" s="14"/>
      <c r="K776" s="14"/>
      <c r="L776" s="14"/>
      <c r="M776" s="14"/>
      <c r="N776" s="14"/>
      <c r="O776" s="14"/>
    </row>
    <row r="777" spans="1:15" s="11" customFormat="1" ht="42" customHeight="1">
      <c r="A777" s="42" t="s">
        <v>1271</v>
      </c>
      <c r="B777" s="2" t="s">
        <v>621</v>
      </c>
      <c r="C777" s="36" t="s">
        <v>28</v>
      </c>
      <c r="D777" s="46"/>
      <c r="E777" s="17"/>
      <c r="F777" s="14"/>
      <c r="G777" s="14"/>
      <c r="H777" s="14"/>
      <c r="I777" s="14"/>
      <c r="J777" s="14"/>
      <c r="K777" s="14"/>
      <c r="L777" s="14"/>
      <c r="M777" s="14"/>
      <c r="N777" s="14"/>
      <c r="O777" s="14"/>
    </row>
    <row r="778" spans="1:15" s="11" customFormat="1" ht="30" customHeight="1">
      <c r="A778" s="42" t="s">
        <v>1272</v>
      </c>
      <c r="B778" s="2" t="s">
        <v>622</v>
      </c>
      <c r="C778" s="36" t="s">
        <v>28</v>
      </c>
      <c r="D778" s="46"/>
      <c r="E778" s="17"/>
      <c r="F778" s="14"/>
      <c r="G778" s="14"/>
      <c r="H778" s="14"/>
      <c r="I778" s="14"/>
      <c r="J778" s="14"/>
      <c r="K778" s="14"/>
      <c r="L778" s="14"/>
      <c r="M778" s="14"/>
      <c r="N778" s="14"/>
      <c r="O778" s="14"/>
    </row>
    <row r="779" spans="1:15" s="11" customFormat="1" ht="30" customHeight="1">
      <c r="A779" s="42" t="s">
        <v>1273</v>
      </c>
      <c r="B779" s="2" t="s">
        <v>623</v>
      </c>
      <c r="C779" s="36" t="s">
        <v>28</v>
      </c>
      <c r="D779" s="46"/>
      <c r="E779" s="17"/>
      <c r="F779" s="14"/>
      <c r="G779" s="14"/>
      <c r="H779" s="14"/>
      <c r="I779" s="14"/>
      <c r="J779" s="14"/>
      <c r="K779" s="14"/>
      <c r="L779" s="14"/>
      <c r="M779" s="14"/>
      <c r="N779" s="14"/>
      <c r="O779" s="14"/>
    </row>
    <row r="780" spans="1:15" s="11" customFormat="1" ht="30" customHeight="1">
      <c r="A780" s="42" t="s">
        <v>1274</v>
      </c>
      <c r="B780" s="2" t="s">
        <v>624</v>
      </c>
      <c r="C780" s="36" t="s">
        <v>28</v>
      </c>
      <c r="D780" s="46"/>
      <c r="E780" s="17"/>
      <c r="F780" s="14"/>
      <c r="G780" s="14"/>
      <c r="H780" s="14"/>
      <c r="I780" s="14"/>
      <c r="J780" s="14"/>
      <c r="K780" s="14"/>
      <c r="L780" s="14"/>
      <c r="M780" s="14"/>
      <c r="N780" s="14"/>
      <c r="O780" s="14"/>
    </row>
    <row r="781" spans="1:15" s="11" customFormat="1" ht="30" customHeight="1">
      <c r="A781" s="42" t="s">
        <v>1275</v>
      </c>
      <c r="B781" s="2" t="s">
        <v>625</v>
      </c>
      <c r="C781" s="36" t="s">
        <v>28</v>
      </c>
      <c r="D781" s="46"/>
      <c r="E781" s="17"/>
      <c r="F781" s="14"/>
      <c r="G781" s="14"/>
      <c r="H781" s="14"/>
      <c r="I781" s="14"/>
      <c r="J781" s="14"/>
      <c r="K781" s="14"/>
      <c r="L781" s="14"/>
      <c r="M781" s="14"/>
      <c r="N781" s="14"/>
      <c r="O781" s="14"/>
    </row>
    <row r="782" spans="1:15" s="11" customFormat="1" ht="30" customHeight="1">
      <c r="A782" s="42" t="s">
        <v>1276</v>
      </c>
      <c r="B782" s="2" t="s">
        <v>626</v>
      </c>
      <c r="C782" s="36" t="s">
        <v>28</v>
      </c>
      <c r="D782" s="46"/>
      <c r="E782" s="17"/>
      <c r="F782" s="14"/>
      <c r="G782" s="14"/>
      <c r="H782" s="14"/>
      <c r="I782" s="14"/>
      <c r="J782" s="14"/>
      <c r="K782" s="14"/>
      <c r="L782" s="14"/>
      <c r="M782" s="14"/>
      <c r="N782" s="14"/>
      <c r="O782" s="14"/>
    </row>
    <row r="783" spans="1:15" s="11" customFormat="1" ht="30" customHeight="1">
      <c r="A783" s="42" t="s">
        <v>1277</v>
      </c>
      <c r="B783" s="2" t="s">
        <v>627</v>
      </c>
      <c r="C783" s="36" t="s">
        <v>28</v>
      </c>
      <c r="D783" s="46"/>
      <c r="E783" s="17"/>
      <c r="F783" s="14"/>
      <c r="G783" s="14"/>
      <c r="H783" s="14"/>
      <c r="I783" s="14"/>
      <c r="J783" s="14"/>
      <c r="K783" s="14"/>
      <c r="L783" s="14"/>
      <c r="M783" s="14"/>
      <c r="N783" s="14"/>
      <c r="O783" s="14"/>
    </row>
    <row r="784" spans="1:15" s="11" customFormat="1" ht="30" customHeight="1">
      <c r="A784" s="42" t="s">
        <v>1278</v>
      </c>
      <c r="B784" s="2" t="s">
        <v>628</v>
      </c>
      <c r="C784" s="36" t="s">
        <v>28</v>
      </c>
      <c r="D784" s="46"/>
      <c r="E784" s="17"/>
      <c r="F784" s="14"/>
      <c r="G784" s="14"/>
      <c r="H784" s="14"/>
      <c r="I784" s="14"/>
      <c r="J784" s="14"/>
      <c r="K784" s="14"/>
      <c r="L784" s="14"/>
      <c r="M784" s="14"/>
      <c r="N784" s="14"/>
      <c r="O784" s="14"/>
    </row>
    <row r="785" spans="1:15" s="11" customFormat="1" ht="30" customHeight="1">
      <c r="A785" s="117" t="s">
        <v>1279</v>
      </c>
      <c r="B785" s="100" t="s">
        <v>629</v>
      </c>
      <c r="C785" s="101"/>
      <c r="D785" s="102"/>
      <c r="E785" s="17"/>
      <c r="F785" s="14"/>
      <c r="G785" s="14"/>
      <c r="H785" s="14"/>
      <c r="I785" s="14"/>
      <c r="J785" s="14"/>
      <c r="K785" s="14"/>
      <c r="L785" s="14"/>
      <c r="M785" s="14"/>
      <c r="N785" s="14"/>
      <c r="O785" s="14"/>
    </row>
    <row r="786" spans="1:15" s="11" customFormat="1" ht="30" customHeight="1">
      <c r="A786" s="118"/>
      <c r="B786" s="2" t="s">
        <v>1977</v>
      </c>
      <c r="C786" s="36" t="s">
        <v>28</v>
      </c>
      <c r="D786" s="46"/>
      <c r="E786" s="17"/>
      <c r="F786" s="14"/>
      <c r="G786" s="14"/>
      <c r="H786" s="14"/>
      <c r="I786" s="14"/>
      <c r="J786" s="14"/>
      <c r="K786" s="14"/>
      <c r="L786" s="14"/>
      <c r="M786" s="14"/>
      <c r="N786" s="14"/>
      <c r="O786" s="14"/>
    </row>
    <row r="787" spans="1:15" s="11" customFormat="1" ht="30" customHeight="1">
      <c r="A787" s="118"/>
      <c r="B787" s="2" t="s">
        <v>1978</v>
      </c>
      <c r="C787" s="36" t="s">
        <v>28</v>
      </c>
      <c r="D787" s="46"/>
      <c r="E787" s="17"/>
      <c r="F787" s="14"/>
      <c r="G787" s="14"/>
      <c r="H787" s="14"/>
      <c r="I787" s="14"/>
      <c r="J787" s="14"/>
      <c r="K787" s="14"/>
      <c r="L787" s="14"/>
      <c r="M787" s="14"/>
      <c r="N787" s="14"/>
      <c r="O787" s="14"/>
    </row>
    <row r="788" spans="1:15" s="11" customFormat="1" ht="30" customHeight="1">
      <c r="A788" s="119"/>
      <c r="B788" s="2" t="s">
        <v>1979</v>
      </c>
      <c r="C788" s="36" t="s">
        <v>28</v>
      </c>
      <c r="D788" s="46"/>
      <c r="E788" s="17"/>
      <c r="F788" s="14"/>
      <c r="G788" s="14"/>
      <c r="H788" s="14"/>
      <c r="I788" s="14"/>
      <c r="J788" s="14"/>
      <c r="K788" s="14"/>
      <c r="L788" s="14"/>
      <c r="M788" s="14"/>
      <c r="N788" s="14"/>
      <c r="O788" s="14"/>
    </row>
    <row r="789" spans="1:15" s="11" customFormat="1" ht="30" customHeight="1">
      <c r="A789" s="42" t="s">
        <v>1280</v>
      </c>
      <c r="B789" s="2" t="s">
        <v>623</v>
      </c>
      <c r="C789" s="36" t="s">
        <v>28</v>
      </c>
      <c r="D789" s="46"/>
      <c r="E789" s="17"/>
      <c r="F789" s="14"/>
      <c r="G789" s="14"/>
      <c r="H789" s="14"/>
      <c r="I789" s="14"/>
      <c r="J789" s="14"/>
      <c r="K789" s="14"/>
      <c r="L789" s="14"/>
      <c r="M789" s="14"/>
      <c r="N789" s="14"/>
      <c r="O789" s="14"/>
    </row>
    <row r="790" spans="1:15" s="11" customFormat="1" ht="41.25" customHeight="1">
      <c r="A790" s="42" t="s">
        <v>1281</v>
      </c>
      <c r="B790" s="2" t="s">
        <v>630</v>
      </c>
      <c r="C790" s="36" t="s">
        <v>28</v>
      </c>
      <c r="D790" s="46"/>
      <c r="E790" s="17"/>
      <c r="F790" s="14"/>
      <c r="G790" s="14"/>
      <c r="H790" s="14"/>
      <c r="I790" s="14"/>
      <c r="J790" s="14"/>
      <c r="K790" s="14"/>
      <c r="L790" s="14"/>
      <c r="M790" s="14"/>
      <c r="N790" s="14"/>
      <c r="O790" s="14"/>
    </row>
    <row r="791" spans="1:15" s="11" customFormat="1" ht="30" customHeight="1">
      <c r="A791" s="42" t="s">
        <v>1282</v>
      </c>
      <c r="B791" s="2" t="s">
        <v>631</v>
      </c>
      <c r="C791" s="36" t="s">
        <v>28</v>
      </c>
      <c r="D791" s="46"/>
      <c r="E791" s="17"/>
      <c r="F791" s="14"/>
      <c r="G791" s="14"/>
      <c r="H791" s="14"/>
      <c r="I791" s="14"/>
      <c r="J791" s="14"/>
      <c r="K791" s="14"/>
      <c r="L791" s="14"/>
      <c r="M791" s="14"/>
      <c r="N791" s="14"/>
      <c r="O791" s="14"/>
    </row>
    <row r="792" spans="1:15" s="11" customFormat="1" ht="30" customHeight="1">
      <c r="A792" s="42" t="s">
        <v>1283</v>
      </c>
      <c r="B792" s="2" t="s">
        <v>632</v>
      </c>
      <c r="C792" s="36" t="s">
        <v>28</v>
      </c>
      <c r="D792" s="46"/>
      <c r="E792" s="17"/>
      <c r="F792" s="14"/>
      <c r="G792" s="14"/>
      <c r="H792" s="14"/>
      <c r="I792" s="14"/>
      <c r="J792" s="14"/>
      <c r="K792" s="14"/>
      <c r="L792" s="14"/>
      <c r="M792" s="14"/>
      <c r="N792" s="14"/>
      <c r="O792" s="14"/>
    </row>
    <row r="793" spans="1:15" s="11" customFormat="1" ht="30" customHeight="1">
      <c r="A793" s="117" t="s">
        <v>1284</v>
      </c>
      <c r="B793" s="2" t="s">
        <v>633</v>
      </c>
      <c r="C793" s="36" t="s">
        <v>28</v>
      </c>
      <c r="D793" s="46"/>
      <c r="E793" s="17"/>
      <c r="F793" s="14"/>
      <c r="G793" s="14"/>
      <c r="H793" s="14"/>
      <c r="I793" s="14"/>
      <c r="J793" s="14"/>
      <c r="K793" s="14"/>
      <c r="L793" s="14"/>
      <c r="M793" s="14"/>
      <c r="N793" s="14"/>
      <c r="O793" s="14"/>
    </row>
    <row r="794" spans="1:15" s="11" customFormat="1" ht="30" customHeight="1">
      <c r="A794" s="118"/>
      <c r="B794" s="2" t="s">
        <v>1980</v>
      </c>
      <c r="C794" s="36" t="s">
        <v>28</v>
      </c>
      <c r="D794" s="46"/>
      <c r="E794" s="17"/>
      <c r="F794" s="14"/>
      <c r="G794" s="14"/>
      <c r="H794" s="14"/>
      <c r="I794" s="14"/>
      <c r="J794" s="14"/>
      <c r="K794" s="14"/>
      <c r="L794" s="14"/>
      <c r="M794" s="14"/>
      <c r="N794" s="14"/>
      <c r="O794" s="14"/>
    </row>
    <row r="795" spans="1:15" s="11" customFormat="1" ht="39.75" customHeight="1">
      <c r="A795" s="118"/>
      <c r="B795" s="2" t="s">
        <v>1981</v>
      </c>
      <c r="C795" s="36" t="s">
        <v>28</v>
      </c>
      <c r="D795" s="46"/>
      <c r="E795" s="17"/>
      <c r="F795" s="14"/>
      <c r="G795" s="14"/>
      <c r="H795" s="14"/>
      <c r="I795" s="14"/>
      <c r="J795" s="14"/>
      <c r="K795" s="14"/>
      <c r="L795" s="14"/>
      <c r="M795" s="14"/>
      <c r="N795" s="14"/>
      <c r="O795" s="14"/>
    </row>
    <row r="796" spans="1:15" s="11" customFormat="1" ht="48.75" customHeight="1">
      <c r="A796" s="119"/>
      <c r="B796" s="2" t="s">
        <v>1982</v>
      </c>
      <c r="C796" s="36" t="s">
        <v>28</v>
      </c>
      <c r="D796" s="46"/>
      <c r="E796" s="17"/>
      <c r="F796" s="14"/>
      <c r="G796" s="14"/>
      <c r="H796" s="14"/>
      <c r="I796" s="14"/>
      <c r="J796" s="14"/>
      <c r="K796" s="14"/>
      <c r="L796" s="14"/>
      <c r="M796" s="14"/>
      <c r="N796" s="14"/>
      <c r="O796" s="14"/>
    </row>
    <row r="797" spans="1:15" s="11" customFormat="1" ht="51.75" customHeight="1">
      <c r="A797" s="42" t="s">
        <v>1285</v>
      </c>
      <c r="B797" s="2" t="s">
        <v>1983</v>
      </c>
      <c r="C797" s="36" t="s">
        <v>28</v>
      </c>
      <c r="D797" s="46"/>
      <c r="E797" s="17"/>
      <c r="F797" s="14"/>
      <c r="G797" s="14"/>
      <c r="H797" s="14"/>
      <c r="I797" s="14"/>
      <c r="J797" s="14"/>
      <c r="K797" s="14"/>
      <c r="L797" s="14"/>
      <c r="M797" s="14"/>
      <c r="N797" s="14"/>
      <c r="O797" s="14"/>
    </row>
    <row r="798" spans="1:15" s="11" customFormat="1" ht="30" customHeight="1">
      <c r="A798" s="117" t="s">
        <v>1286</v>
      </c>
      <c r="B798" s="100" t="s">
        <v>634</v>
      </c>
      <c r="C798" s="101"/>
      <c r="D798" s="102"/>
      <c r="E798" s="17"/>
      <c r="F798" s="14"/>
      <c r="G798" s="14"/>
      <c r="H798" s="14"/>
      <c r="I798" s="14"/>
      <c r="J798" s="14"/>
      <c r="K798" s="14"/>
      <c r="L798" s="14"/>
      <c r="M798" s="14"/>
      <c r="N798" s="14"/>
      <c r="O798" s="14"/>
    </row>
    <row r="799" spans="1:15" s="11" customFormat="1" ht="30" customHeight="1">
      <c r="A799" s="118"/>
      <c r="B799" s="2" t="s">
        <v>1984</v>
      </c>
      <c r="C799" s="36" t="s">
        <v>28</v>
      </c>
      <c r="D799" s="46"/>
      <c r="E799" s="17"/>
      <c r="F799" s="14"/>
      <c r="G799" s="14"/>
      <c r="H799" s="14"/>
      <c r="I799" s="14"/>
      <c r="J799" s="14"/>
      <c r="K799" s="14"/>
      <c r="L799" s="14"/>
      <c r="M799" s="14"/>
      <c r="N799" s="14"/>
      <c r="O799" s="14"/>
    </row>
    <row r="800" spans="1:15" s="11" customFormat="1" ht="30" customHeight="1">
      <c r="A800" s="118"/>
      <c r="B800" s="2" t="s">
        <v>1985</v>
      </c>
      <c r="C800" s="36" t="s">
        <v>28</v>
      </c>
      <c r="D800" s="46"/>
      <c r="E800" s="17"/>
      <c r="F800" s="14"/>
      <c r="G800" s="14"/>
      <c r="H800" s="14"/>
      <c r="I800" s="14"/>
      <c r="J800" s="14"/>
      <c r="K800" s="14"/>
      <c r="L800" s="14"/>
      <c r="M800" s="14"/>
      <c r="N800" s="14"/>
      <c r="O800" s="14"/>
    </row>
    <row r="801" spans="1:15" s="11" customFormat="1" ht="30" customHeight="1">
      <c r="A801" s="118"/>
      <c r="B801" s="2" t="s">
        <v>1986</v>
      </c>
      <c r="C801" s="36" t="s">
        <v>28</v>
      </c>
      <c r="D801" s="46"/>
      <c r="E801" s="17"/>
      <c r="F801" s="14"/>
      <c r="G801" s="14"/>
      <c r="H801" s="14"/>
      <c r="I801" s="14"/>
      <c r="J801" s="14"/>
      <c r="K801" s="14"/>
      <c r="L801" s="14"/>
      <c r="M801" s="14"/>
      <c r="N801" s="14"/>
      <c r="O801" s="14"/>
    </row>
    <row r="802" spans="1:15" s="11" customFormat="1" ht="30" customHeight="1">
      <c r="A802" s="118"/>
      <c r="B802" s="2" t="s">
        <v>1987</v>
      </c>
      <c r="C802" s="36" t="s">
        <v>28</v>
      </c>
      <c r="D802" s="46"/>
      <c r="E802" s="17"/>
      <c r="F802" s="14"/>
      <c r="G802" s="14"/>
      <c r="H802" s="14"/>
      <c r="I802" s="14"/>
      <c r="J802" s="14"/>
      <c r="K802" s="14"/>
      <c r="L802" s="14"/>
      <c r="M802" s="14"/>
      <c r="N802" s="14"/>
      <c r="O802" s="14"/>
    </row>
    <row r="803" spans="1:15" s="11" customFormat="1" ht="30" customHeight="1">
      <c r="A803" s="119"/>
      <c r="B803" s="2" t="s">
        <v>1988</v>
      </c>
      <c r="C803" s="36" t="s">
        <v>28</v>
      </c>
      <c r="D803" s="46"/>
      <c r="E803" s="17"/>
      <c r="F803" s="14"/>
      <c r="G803" s="14"/>
      <c r="H803" s="14"/>
      <c r="I803" s="14"/>
      <c r="J803" s="14"/>
      <c r="K803" s="14"/>
      <c r="L803" s="14"/>
      <c r="M803" s="14"/>
      <c r="N803" s="14"/>
      <c r="O803" s="14"/>
    </row>
    <row r="804" spans="1:15" s="11" customFormat="1" ht="30" customHeight="1">
      <c r="A804" s="42" t="s">
        <v>1287</v>
      </c>
      <c r="B804" s="2" t="s">
        <v>635</v>
      </c>
      <c r="C804" s="36" t="s">
        <v>28</v>
      </c>
      <c r="D804" s="46"/>
      <c r="E804" s="17"/>
      <c r="F804" s="14"/>
      <c r="G804" s="14"/>
      <c r="H804" s="14"/>
      <c r="I804" s="14"/>
      <c r="J804" s="14"/>
      <c r="K804" s="14"/>
      <c r="L804" s="14"/>
      <c r="M804" s="14"/>
      <c r="N804" s="14"/>
      <c r="O804" s="14"/>
    </row>
    <row r="805" spans="1:15" s="11" customFormat="1" ht="30" customHeight="1">
      <c r="A805" s="42" t="s">
        <v>1288</v>
      </c>
      <c r="B805" s="2" t="s">
        <v>636</v>
      </c>
      <c r="C805" s="36" t="s">
        <v>28</v>
      </c>
      <c r="D805" s="46"/>
      <c r="E805" s="17"/>
      <c r="F805" s="14"/>
      <c r="G805" s="14"/>
      <c r="H805" s="14"/>
      <c r="I805" s="14"/>
      <c r="J805" s="14"/>
      <c r="K805" s="14"/>
      <c r="L805" s="14"/>
      <c r="M805" s="14"/>
      <c r="N805" s="14"/>
      <c r="O805" s="14"/>
    </row>
    <row r="806" spans="1:15" s="11" customFormat="1" ht="30" customHeight="1">
      <c r="A806" s="42" t="s">
        <v>1289</v>
      </c>
      <c r="B806" s="2" t="s">
        <v>637</v>
      </c>
      <c r="C806" s="36" t="s">
        <v>28</v>
      </c>
      <c r="D806" s="46"/>
      <c r="E806" s="17"/>
      <c r="F806" s="14"/>
      <c r="G806" s="14"/>
      <c r="H806" s="14"/>
      <c r="I806" s="14"/>
      <c r="J806" s="14"/>
      <c r="K806" s="14"/>
      <c r="L806" s="14"/>
      <c r="M806" s="14"/>
      <c r="N806" s="14"/>
      <c r="O806" s="14"/>
    </row>
    <row r="807" spans="1:15" s="11" customFormat="1" ht="30" customHeight="1">
      <c r="A807" s="42" t="s">
        <v>1290</v>
      </c>
      <c r="B807" s="2" t="s">
        <v>638</v>
      </c>
      <c r="C807" s="36" t="s">
        <v>28</v>
      </c>
      <c r="D807" s="46"/>
      <c r="E807" s="17"/>
      <c r="F807" s="14"/>
      <c r="G807" s="14"/>
      <c r="H807" s="14"/>
      <c r="I807" s="14"/>
      <c r="J807" s="14"/>
      <c r="K807" s="14"/>
      <c r="L807" s="14"/>
      <c r="M807" s="14"/>
      <c r="N807" s="14"/>
      <c r="O807" s="14"/>
    </row>
    <row r="808" spans="1:15" s="11" customFormat="1" ht="30" customHeight="1">
      <c r="A808" s="117" t="s">
        <v>1291</v>
      </c>
      <c r="B808" s="2" t="s">
        <v>639</v>
      </c>
      <c r="C808" s="36" t="s">
        <v>28</v>
      </c>
      <c r="D808" s="46"/>
      <c r="E808" s="17"/>
      <c r="F808" s="14"/>
      <c r="G808" s="14"/>
      <c r="H808" s="14"/>
      <c r="I808" s="14"/>
      <c r="J808" s="14"/>
      <c r="K808" s="14"/>
      <c r="L808" s="14"/>
      <c r="M808" s="14"/>
      <c r="N808" s="14"/>
      <c r="O808" s="14"/>
    </row>
    <row r="809" spans="1:15" s="11" customFormat="1" ht="30" customHeight="1">
      <c r="A809" s="118"/>
      <c r="B809" s="2" t="s">
        <v>1989</v>
      </c>
      <c r="C809" s="36" t="s">
        <v>28</v>
      </c>
      <c r="D809" s="46"/>
      <c r="E809" s="17"/>
      <c r="F809" s="14"/>
      <c r="G809" s="14"/>
      <c r="H809" s="14"/>
      <c r="I809" s="14"/>
      <c r="J809" s="14"/>
      <c r="K809" s="14"/>
      <c r="L809" s="14"/>
      <c r="M809" s="14"/>
      <c r="N809" s="14"/>
      <c r="O809" s="14"/>
    </row>
    <row r="810" spans="1:15" s="11" customFormat="1" ht="30" customHeight="1">
      <c r="A810" s="118"/>
      <c r="B810" s="2" t="s">
        <v>1990</v>
      </c>
      <c r="C810" s="36" t="s">
        <v>28</v>
      </c>
      <c r="D810" s="46"/>
      <c r="E810" s="17"/>
      <c r="F810" s="14"/>
      <c r="G810" s="14"/>
      <c r="H810" s="14"/>
      <c r="I810" s="14"/>
      <c r="J810" s="14"/>
      <c r="K810" s="14"/>
      <c r="L810" s="14"/>
      <c r="M810" s="14"/>
      <c r="N810" s="14"/>
      <c r="O810" s="14"/>
    </row>
    <row r="811" spans="1:15" s="11" customFormat="1" ht="30" customHeight="1">
      <c r="A811" s="118"/>
      <c r="B811" s="2" t="s">
        <v>1991</v>
      </c>
      <c r="C811" s="36" t="s">
        <v>28</v>
      </c>
      <c r="D811" s="46"/>
      <c r="E811" s="17"/>
      <c r="F811" s="14"/>
      <c r="G811" s="14"/>
      <c r="H811" s="14"/>
      <c r="I811" s="14"/>
      <c r="J811" s="14"/>
      <c r="K811" s="14"/>
      <c r="L811" s="14"/>
      <c r="M811" s="14"/>
      <c r="N811" s="14"/>
      <c r="O811" s="14"/>
    </row>
    <row r="812" spans="1:15" s="11" customFormat="1" ht="30" customHeight="1">
      <c r="A812" s="119"/>
      <c r="B812" s="2" t="s">
        <v>1992</v>
      </c>
      <c r="C812" s="36" t="s">
        <v>28</v>
      </c>
      <c r="D812" s="46"/>
      <c r="E812" s="17"/>
      <c r="F812" s="14"/>
      <c r="G812" s="14"/>
      <c r="H812" s="14"/>
      <c r="I812" s="14"/>
      <c r="J812" s="14"/>
      <c r="K812" s="14"/>
      <c r="L812" s="14"/>
      <c r="M812" s="14"/>
      <c r="N812" s="14"/>
      <c r="O812" s="14"/>
    </row>
    <row r="813" spans="1:15" s="11" customFormat="1" ht="30" customHeight="1">
      <c r="A813" s="117" t="s">
        <v>1232</v>
      </c>
      <c r="B813" s="2" t="s">
        <v>640</v>
      </c>
      <c r="C813" s="36" t="s">
        <v>28</v>
      </c>
      <c r="D813" s="46"/>
      <c r="E813" s="17"/>
      <c r="F813" s="14"/>
      <c r="G813" s="14"/>
      <c r="H813" s="14"/>
      <c r="I813" s="14"/>
      <c r="J813" s="14"/>
      <c r="K813" s="14"/>
      <c r="L813" s="14"/>
      <c r="M813" s="14"/>
      <c r="N813" s="14"/>
      <c r="O813" s="14"/>
    </row>
    <row r="814" spans="1:15" s="11" customFormat="1" ht="30" customHeight="1">
      <c r="A814" s="118"/>
      <c r="B814" s="2" t="s">
        <v>1993</v>
      </c>
      <c r="C814" s="36" t="s">
        <v>28</v>
      </c>
      <c r="D814" s="46"/>
      <c r="E814" s="17"/>
      <c r="F814" s="14"/>
      <c r="G814" s="14"/>
      <c r="H814" s="14"/>
      <c r="I814" s="14"/>
      <c r="J814" s="14"/>
      <c r="K814" s="14"/>
      <c r="L814" s="14"/>
      <c r="M814" s="14"/>
      <c r="N814" s="14"/>
      <c r="O814" s="14"/>
    </row>
    <row r="815" spans="1:15" s="11" customFormat="1" ht="30" customHeight="1">
      <c r="A815" s="118"/>
      <c r="B815" s="2" t="s">
        <v>1994</v>
      </c>
      <c r="C815" s="36" t="s">
        <v>28</v>
      </c>
      <c r="D815" s="46"/>
      <c r="E815" s="17"/>
      <c r="F815" s="14"/>
      <c r="G815" s="14"/>
      <c r="H815" s="14"/>
      <c r="I815" s="14"/>
      <c r="J815" s="14"/>
      <c r="K815" s="14"/>
      <c r="L815" s="14"/>
      <c r="M815" s="14"/>
      <c r="N815" s="14"/>
      <c r="O815" s="14"/>
    </row>
    <row r="816" spans="1:15" s="11" customFormat="1" ht="30" customHeight="1">
      <c r="A816" s="118"/>
      <c r="B816" s="2" t="s">
        <v>1995</v>
      </c>
      <c r="C816" s="36" t="s">
        <v>28</v>
      </c>
      <c r="D816" s="46"/>
      <c r="E816" s="17"/>
      <c r="F816" s="14"/>
      <c r="G816" s="14"/>
      <c r="H816" s="14"/>
      <c r="I816" s="14"/>
      <c r="J816" s="14"/>
      <c r="K816" s="14"/>
      <c r="L816" s="14"/>
      <c r="M816" s="14"/>
      <c r="N816" s="14"/>
      <c r="O816" s="14"/>
    </row>
    <row r="817" spans="1:15" s="11" customFormat="1" ht="30" customHeight="1">
      <c r="A817" s="118"/>
      <c r="B817" s="2" t="s">
        <v>1996</v>
      </c>
      <c r="C817" s="36" t="s">
        <v>28</v>
      </c>
      <c r="D817" s="46"/>
      <c r="E817" s="17"/>
      <c r="F817" s="14"/>
      <c r="G817" s="14"/>
      <c r="H817" s="14"/>
      <c r="I817" s="14"/>
      <c r="J817" s="14"/>
      <c r="K817" s="14"/>
      <c r="L817" s="14"/>
      <c r="M817" s="14"/>
      <c r="N817" s="14"/>
      <c r="O817" s="14"/>
    </row>
    <row r="818" spans="1:15" s="11" customFormat="1" ht="30" customHeight="1">
      <c r="A818" s="118"/>
      <c r="B818" s="2" t="s">
        <v>1997</v>
      </c>
      <c r="C818" s="36" t="s">
        <v>28</v>
      </c>
      <c r="D818" s="46"/>
      <c r="E818" s="17"/>
      <c r="F818" s="14"/>
      <c r="G818" s="14"/>
      <c r="H818" s="14"/>
      <c r="I818" s="14"/>
      <c r="J818" s="14"/>
      <c r="K818" s="14"/>
      <c r="L818" s="14"/>
      <c r="M818" s="14"/>
      <c r="N818" s="14"/>
      <c r="O818" s="14"/>
    </row>
    <row r="819" spans="1:15" s="11" customFormat="1" ht="30" customHeight="1">
      <c r="A819" s="118"/>
      <c r="B819" s="2" t="s">
        <v>1998</v>
      </c>
      <c r="C819" s="36" t="s">
        <v>28</v>
      </c>
      <c r="D819" s="46"/>
      <c r="E819" s="17"/>
      <c r="F819" s="14"/>
      <c r="G819" s="14"/>
      <c r="H819" s="14"/>
      <c r="I819" s="14"/>
      <c r="J819" s="14"/>
      <c r="K819" s="14"/>
      <c r="L819" s="14"/>
      <c r="M819" s="14"/>
      <c r="N819" s="14"/>
      <c r="O819" s="14"/>
    </row>
    <row r="820" spans="1:15" s="11" customFormat="1" ht="30" customHeight="1">
      <c r="A820" s="119"/>
      <c r="B820" s="2" t="s">
        <v>1999</v>
      </c>
      <c r="C820" s="36" t="s">
        <v>28</v>
      </c>
      <c r="D820" s="46"/>
      <c r="E820" s="17"/>
      <c r="F820" s="14"/>
      <c r="G820" s="14"/>
      <c r="H820" s="14"/>
      <c r="I820" s="14"/>
      <c r="J820" s="14"/>
      <c r="K820" s="14"/>
      <c r="L820" s="14"/>
      <c r="M820" s="14"/>
      <c r="N820" s="14"/>
      <c r="O820" s="14"/>
    </row>
    <row r="821" spans="1:15" s="11" customFormat="1" ht="72.75" customHeight="1">
      <c r="A821" s="43" t="s">
        <v>1233</v>
      </c>
      <c r="B821" s="2" t="s">
        <v>2000</v>
      </c>
      <c r="C821" s="36" t="s">
        <v>28</v>
      </c>
      <c r="D821" s="46"/>
      <c r="E821" s="17"/>
      <c r="F821" s="14"/>
      <c r="G821" s="14"/>
      <c r="H821" s="14"/>
      <c r="I821" s="14"/>
      <c r="J821" s="14"/>
      <c r="K821" s="14"/>
      <c r="L821" s="14"/>
      <c r="M821" s="14"/>
      <c r="N821" s="14"/>
      <c r="O821" s="14"/>
    </row>
    <row r="822" spans="1:15" s="11" customFormat="1" ht="59.25" customHeight="1">
      <c r="A822" s="42" t="s">
        <v>1234</v>
      </c>
      <c r="B822" s="2" t="s">
        <v>2001</v>
      </c>
      <c r="C822" s="36" t="s">
        <v>28</v>
      </c>
      <c r="D822" s="46"/>
      <c r="E822" s="17"/>
      <c r="F822" s="14"/>
      <c r="G822" s="14"/>
      <c r="H822" s="14"/>
      <c r="I822" s="14"/>
      <c r="J822" s="14"/>
      <c r="K822" s="14"/>
      <c r="L822" s="14"/>
      <c r="M822" s="14"/>
      <c r="N822" s="14"/>
      <c r="O822" s="14"/>
    </row>
    <row r="823" spans="1:15" s="11" customFormat="1" ht="30" customHeight="1">
      <c r="A823" s="42" t="s">
        <v>1235</v>
      </c>
      <c r="B823" s="2" t="s">
        <v>641</v>
      </c>
      <c r="C823" s="36" t="s">
        <v>28</v>
      </c>
      <c r="D823" s="46"/>
      <c r="E823" s="17"/>
      <c r="F823" s="14"/>
      <c r="G823" s="14"/>
      <c r="H823" s="14"/>
      <c r="I823" s="14"/>
      <c r="J823" s="14"/>
      <c r="K823" s="14"/>
      <c r="L823" s="14"/>
      <c r="M823" s="14"/>
      <c r="N823" s="14"/>
      <c r="O823" s="14"/>
    </row>
    <row r="824" spans="1:15" s="11" customFormat="1" ht="30" customHeight="1">
      <c r="A824" s="42" t="s">
        <v>1236</v>
      </c>
      <c r="B824" s="2" t="s">
        <v>642</v>
      </c>
      <c r="C824" s="36" t="s">
        <v>28</v>
      </c>
      <c r="D824" s="46"/>
      <c r="E824" s="17"/>
      <c r="F824" s="14"/>
      <c r="G824" s="14"/>
      <c r="H824" s="14"/>
      <c r="I824" s="14"/>
      <c r="J824" s="14"/>
      <c r="K824" s="14"/>
      <c r="L824" s="14"/>
      <c r="M824" s="14"/>
      <c r="N824" s="14"/>
      <c r="O824" s="14"/>
    </row>
    <row r="825" spans="1:15" s="11" customFormat="1" ht="30" customHeight="1">
      <c r="A825" s="42" t="s">
        <v>1237</v>
      </c>
      <c r="B825" s="2" t="s">
        <v>643</v>
      </c>
      <c r="C825" s="36" t="s">
        <v>28</v>
      </c>
      <c r="D825" s="46"/>
      <c r="E825" s="17"/>
      <c r="F825" s="14"/>
      <c r="G825" s="14"/>
      <c r="H825" s="14"/>
      <c r="I825" s="14"/>
      <c r="J825" s="14"/>
      <c r="K825" s="14"/>
      <c r="L825" s="14"/>
      <c r="M825" s="14"/>
      <c r="N825" s="14"/>
      <c r="O825" s="14"/>
    </row>
    <row r="826" spans="1:15" s="11" customFormat="1" ht="30" customHeight="1">
      <c r="A826" s="42" t="s">
        <v>1238</v>
      </c>
      <c r="B826" s="2" t="s">
        <v>644</v>
      </c>
      <c r="C826" s="36" t="s">
        <v>28</v>
      </c>
      <c r="D826" s="46"/>
      <c r="E826" s="17"/>
      <c r="F826" s="14"/>
      <c r="G826" s="14"/>
      <c r="H826" s="14"/>
      <c r="I826" s="14"/>
      <c r="J826" s="14"/>
      <c r="K826" s="14"/>
      <c r="L826" s="14"/>
      <c r="M826" s="14"/>
      <c r="N826" s="14"/>
      <c r="O826" s="14"/>
    </row>
    <row r="827" spans="1:15" s="11" customFormat="1" ht="30" customHeight="1">
      <c r="A827" s="117" t="s">
        <v>1239</v>
      </c>
      <c r="B827" s="100" t="s">
        <v>641</v>
      </c>
      <c r="C827" s="101"/>
      <c r="D827" s="102"/>
      <c r="E827" s="17"/>
      <c r="F827" s="14"/>
      <c r="G827" s="14"/>
      <c r="H827" s="14"/>
      <c r="I827" s="14"/>
      <c r="J827" s="14"/>
      <c r="K827" s="14"/>
      <c r="L827" s="14"/>
      <c r="M827" s="14"/>
      <c r="N827" s="14"/>
      <c r="O827" s="14"/>
    </row>
    <row r="828" spans="1:15" s="11" customFormat="1" ht="30" customHeight="1">
      <c r="A828" s="118"/>
      <c r="B828" s="2" t="s">
        <v>2002</v>
      </c>
      <c r="C828" s="36" t="s">
        <v>28</v>
      </c>
      <c r="D828" s="46"/>
      <c r="E828" s="17"/>
      <c r="F828" s="14"/>
      <c r="G828" s="14"/>
      <c r="H828" s="14"/>
      <c r="I828" s="14"/>
      <c r="J828" s="14"/>
      <c r="K828" s="14"/>
      <c r="L828" s="14"/>
      <c r="M828" s="14"/>
      <c r="N828" s="14"/>
      <c r="O828" s="14"/>
    </row>
    <row r="829" spans="1:15" s="11" customFormat="1" ht="30" customHeight="1">
      <c r="A829" s="118"/>
      <c r="B829" s="2" t="s">
        <v>2003</v>
      </c>
      <c r="C829" s="36" t="s">
        <v>28</v>
      </c>
      <c r="D829" s="46"/>
      <c r="E829" s="17"/>
      <c r="F829" s="14"/>
      <c r="G829" s="14"/>
      <c r="H829" s="14"/>
      <c r="I829" s="14"/>
      <c r="J829" s="14"/>
      <c r="K829" s="14"/>
      <c r="L829" s="14"/>
      <c r="M829" s="14"/>
      <c r="N829" s="14"/>
      <c r="O829" s="14"/>
    </row>
    <row r="830" spans="1:15" s="11" customFormat="1" ht="30" customHeight="1">
      <c r="A830" s="118"/>
      <c r="B830" s="2" t="s">
        <v>2004</v>
      </c>
      <c r="C830" s="36" t="s">
        <v>28</v>
      </c>
      <c r="D830" s="46"/>
      <c r="E830" s="17"/>
      <c r="F830" s="14"/>
      <c r="G830" s="14"/>
      <c r="H830" s="14"/>
      <c r="I830" s="14"/>
      <c r="J830" s="14"/>
      <c r="K830" s="14"/>
      <c r="L830" s="14"/>
      <c r="M830" s="14"/>
      <c r="N830" s="14"/>
      <c r="O830" s="14"/>
    </row>
    <row r="831" spans="1:15" s="11" customFormat="1" ht="30" customHeight="1">
      <c r="A831" s="118"/>
      <c r="B831" s="2" t="s">
        <v>2005</v>
      </c>
      <c r="C831" s="36" t="s">
        <v>28</v>
      </c>
      <c r="D831" s="46"/>
      <c r="E831" s="17"/>
      <c r="F831" s="14"/>
      <c r="G831" s="14"/>
      <c r="H831" s="14"/>
      <c r="I831" s="14"/>
      <c r="J831" s="14"/>
      <c r="K831" s="14"/>
      <c r="L831" s="14"/>
      <c r="M831" s="14"/>
      <c r="N831" s="14"/>
      <c r="O831" s="14"/>
    </row>
    <row r="832" spans="1:15" s="11" customFormat="1" ht="30" customHeight="1">
      <c r="A832" s="118"/>
      <c r="B832" s="2" t="s">
        <v>2006</v>
      </c>
      <c r="C832" s="36" t="s">
        <v>28</v>
      </c>
      <c r="D832" s="46"/>
      <c r="E832" s="17"/>
      <c r="F832" s="14"/>
      <c r="G832" s="14"/>
      <c r="H832" s="14"/>
      <c r="I832" s="14"/>
      <c r="J832" s="14"/>
      <c r="K832" s="14"/>
      <c r="L832" s="14"/>
      <c r="M832" s="14"/>
      <c r="N832" s="14"/>
      <c r="O832" s="14"/>
    </row>
    <row r="833" spans="1:15" s="11" customFormat="1" ht="30" customHeight="1">
      <c r="A833" s="118"/>
      <c r="B833" s="2" t="s">
        <v>2007</v>
      </c>
      <c r="C833" s="36" t="s">
        <v>28</v>
      </c>
      <c r="D833" s="46"/>
      <c r="E833" s="17"/>
      <c r="F833" s="14"/>
      <c r="G833" s="14"/>
      <c r="H833" s="14"/>
      <c r="I833" s="14"/>
      <c r="J833" s="14"/>
      <c r="K833" s="14"/>
      <c r="L833" s="14"/>
      <c r="M833" s="14"/>
      <c r="N833" s="14"/>
      <c r="O833" s="14"/>
    </row>
    <row r="834" spans="1:15" s="11" customFormat="1" ht="30" customHeight="1">
      <c r="A834" s="118"/>
      <c r="B834" s="2" t="s">
        <v>2008</v>
      </c>
      <c r="C834" s="36" t="s">
        <v>28</v>
      </c>
      <c r="D834" s="46"/>
      <c r="E834" s="17"/>
      <c r="F834" s="14"/>
      <c r="G834" s="14"/>
      <c r="H834" s="14"/>
      <c r="I834" s="14"/>
      <c r="J834" s="14"/>
      <c r="K834" s="14"/>
      <c r="L834" s="14"/>
      <c r="M834" s="14"/>
      <c r="N834" s="14"/>
      <c r="O834" s="14"/>
    </row>
    <row r="835" spans="1:15" s="11" customFormat="1" ht="30" customHeight="1">
      <c r="A835" s="118"/>
      <c r="B835" s="2" t="s">
        <v>2009</v>
      </c>
      <c r="C835" s="36" t="s">
        <v>28</v>
      </c>
      <c r="D835" s="46"/>
      <c r="E835" s="17"/>
      <c r="F835" s="14"/>
      <c r="G835" s="14"/>
      <c r="H835" s="14"/>
      <c r="I835" s="14"/>
      <c r="J835" s="14"/>
      <c r="K835" s="14"/>
      <c r="L835" s="14"/>
      <c r="M835" s="14"/>
      <c r="N835" s="14"/>
      <c r="O835" s="14"/>
    </row>
    <row r="836" spans="1:15" s="11" customFormat="1" ht="30" customHeight="1">
      <c r="A836" s="118"/>
      <c r="B836" s="2" t="s">
        <v>2010</v>
      </c>
      <c r="C836" s="36" t="s">
        <v>28</v>
      </c>
      <c r="D836" s="46"/>
      <c r="E836" s="17"/>
      <c r="F836" s="14"/>
      <c r="G836" s="14"/>
      <c r="H836" s="14"/>
      <c r="I836" s="14"/>
      <c r="J836" s="14"/>
      <c r="K836" s="14"/>
      <c r="L836" s="14"/>
      <c r="M836" s="14"/>
      <c r="N836" s="14"/>
      <c r="O836" s="14"/>
    </row>
    <row r="837" spans="1:15" s="11" customFormat="1" ht="30" customHeight="1">
      <c r="A837" s="118"/>
      <c r="B837" s="2" t="s">
        <v>2011</v>
      </c>
      <c r="C837" s="36" t="s">
        <v>28</v>
      </c>
      <c r="D837" s="46"/>
      <c r="E837" s="17"/>
      <c r="F837" s="14"/>
      <c r="G837" s="14"/>
      <c r="H837" s="14"/>
      <c r="I837" s="14"/>
      <c r="J837" s="14"/>
      <c r="K837" s="14"/>
      <c r="L837" s="14"/>
      <c r="M837" s="14"/>
      <c r="N837" s="14"/>
      <c r="O837" s="14"/>
    </row>
    <row r="838" spans="1:15" s="11" customFormat="1" ht="30" customHeight="1">
      <c r="A838" s="118"/>
      <c r="B838" s="2" t="s">
        <v>2012</v>
      </c>
      <c r="C838" s="36" t="s">
        <v>28</v>
      </c>
      <c r="D838" s="46"/>
      <c r="E838" s="17"/>
      <c r="F838" s="14"/>
      <c r="G838" s="14"/>
      <c r="H838" s="14"/>
      <c r="I838" s="14"/>
      <c r="J838" s="14"/>
      <c r="K838" s="14"/>
      <c r="L838" s="14"/>
      <c r="M838" s="14"/>
      <c r="N838" s="14"/>
      <c r="O838" s="14"/>
    </row>
    <row r="839" spans="1:15" s="11" customFormat="1" ht="30" customHeight="1">
      <c r="A839" s="118"/>
      <c r="B839" s="2" t="s">
        <v>2013</v>
      </c>
      <c r="C839" s="36" t="s">
        <v>28</v>
      </c>
      <c r="D839" s="46"/>
      <c r="E839" s="17"/>
      <c r="F839" s="14"/>
      <c r="G839" s="14"/>
      <c r="H839" s="14"/>
      <c r="I839" s="14"/>
      <c r="J839" s="14"/>
      <c r="K839" s="14"/>
      <c r="L839" s="14"/>
      <c r="M839" s="14"/>
      <c r="N839" s="14"/>
      <c r="O839" s="14"/>
    </row>
    <row r="840" spans="1:15" s="11" customFormat="1" ht="30" customHeight="1">
      <c r="A840" s="118"/>
      <c r="B840" s="2" t="s">
        <v>2014</v>
      </c>
      <c r="C840" s="36" t="s">
        <v>28</v>
      </c>
      <c r="D840" s="46"/>
      <c r="E840" s="17"/>
      <c r="F840" s="14"/>
      <c r="G840" s="14"/>
      <c r="H840" s="14"/>
      <c r="I840" s="14"/>
      <c r="J840" s="14"/>
      <c r="K840" s="14"/>
      <c r="L840" s="14"/>
      <c r="M840" s="14"/>
      <c r="N840" s="14"/>
      <c r="O840" s="14"/>
    </row>
    <row r="841" spans="1:15" s="11" customFormat="1" ht="30" customHeight="1">
      <c r="A841" s="118"/>
      <c r="B841" s="2" t="s">
        <v>2015</v>
      </c>
      <c r="C841" s="36" t="s">
        <v>28</v>
      </c>
      <c r="D841" s="46"/>
      <c r="E841" s="17"/>
      <c r="F841" s="14"/>
      <c r="G841" s="14"/>
      <c r="H841" s="14"/>
      <c r="I841" s="14"/>
      <c r="J841" s="14"/>
      <c r="K841" s="14"/>
      <c r="L841" s="14"/>
      <c r="M841" s="14"/>
      <c r="N841" s="14"/>
      <c r="O841" s="14"/>
    </row>
    <row r="842" spans="1:15" s="11" customFormat="1" ht="30" customHeight="1">
      <c r="A842" s="118"/>
      <c r="B842" s="2" t="s">
        <v>2016</v>
      </c>
      <c r="C842" s="36" t="s">
        <v>28</v>
      </c>
      <c r="D842" s="46"/>
      <c r="E842" s="17"/>
      <c r="F842" s="14"/>
      <c r="G842" s="14"/>
      <c r="H842" s="14"/>
      <c r="I842" s="14"/>
      <c r="J842" s="14"/>
      <c r="K842" s="14"/>
      <c r="L842" s="14"/>
      <c r="M842" s="14"/>
      <c r="N842" s="14"/>
      <c r="O842" s="14"/>
    </row>
    <row r="843" spans="1:15" s="11" customFormat="1" ht="30" customHeight="1">
      <c r="A843" s="118"/>
      <c r="B843" s="2" t="s">
        <v>2017</v>
      </c>
      <c r="C843" s="36" t="s">
        <v>28</v>
      </c>
      <c r="D843" s="46"/>
      <c r="E843" s="17"/>
      <c r="F843" s="14"/>
      <c r="G843" s="14"/>
      <c r="H843" s="14"/>
      <c r="I843" s="14"/>
      <c r="J843" s="14"/>
      <c r="K843" s="14"/>
      <c r="L843" s="14"/>
      <c r="M843" s="14"/>
      <c r="N843" s="14"/>
      <c r="O843" s="14"/>
    </row>
    <row r="844" spans="1:15" s="11" customFormat="1" ht="30" customHeight="1">
      <c r="A844" s="118"/>
      <c r="B844" s="2" t="s">
        <v>2018</v>
      </c>
      <c r="C844" s="36" t="s">
        <v>28</v>
      </c>
      <c r="D844" s="46"/>
      <c r="E844" s="17"/>
      <c r="F844" s="14"/>
      <c r="G844" s="14"/>
      <c r="H844" s="14"/>
      <c r="I844" s="14"/>
      <c r="J844" s="14"/>
      <c r="K844" s="14"/>
      <c r="L844" s="14"/>
      <c r="M844" s="14"/>
      <c r="N844" s="14"/>
      <c r="O844" s="14"/>
    </row>
    <row r="845" spans="1:15" s="11" customFormat="1" ht="30" customHeight="1">
      <c r="A845" s="118"/>
      <c r="B845" s="2" t="s">
        <v>2019</v>
      </c>
      <c r="C845" s="36" t="s">
        <v>28</v>
      </c>
      <c r="D845" s="46"/>
      <c r="E845" s="17"/>
      <c r="F845" s="14"/>
      <c r="G845" s="14"/>
      <c r="H845" s="14"/>
      <c r="I845" s="14"/>
      <c r="J845" s="14"/>
      <c r="K845" s="14"/>
      <c r="L845" s="14"/>
      <c r="M845" s="14"/>
      <c r="N845" s="14"/>
      <c r="O845" s="14"/>
    </row>
    <row r="846" spans="1:15" s="11" customFormat="1" ht="30" customHeight="1">
      <c r="A846" s="119"/>
      <c r="B846" s="2" t="s">
        <v>2020</v>
      </c>
      <c r="C846" s="36" t="s">
        <v>28</v>
      </c>
      <c r="D846" s="46"/>
      <c r="E846" s="17"/>
      <c r="F846" s="14"/>
      <c r="G846" s="14"/>
      <c r="H846" s="14"/>
      <c r="I846" s="14"/>
      <c r="J846" s="14"/>
      <c r="K846" s="14"/>
      <c r="L846" s="14"/>
      <c r="M846" s="14"/>
      <c r="N846" s="14"/>
      <c r="O846" s="14"/>
    </row>
    <row r="847" spans="1:15" s="11" customFormat="1" ht="30" customHeight="1">
      <c r="A847" s="42" t="s">
        <v>1240</v>
      </c>
      <c r="B847" s="2" t="s">
        <v>645</v>
      </c>
      <c r="C847" s="36" t="s">
        <v>28</v>
      </c>
      <c r="D847" s="46"/>
      <c r="E847" s="17"/>
      <c r="F847" s="14"/>
      <c r="G847" s="14"/>
      <c r="H847" s="14"/>
      <c r="I847" s="14"/>
      <c r="J847" s="14"/>
      <c r="K847" s="14"/>
      <c r="L847" s="14"/>
      <c r="M847" s="14"/>
      <c r="N847" s="14"/>
      <c r="O847" s="14"/>
    </row>
    <row r="848" spans="1:15" s="11" customFormat="1" ht="30" customHeight="1">
      <c r="A848" s="42" t="s">
        <v>1241</v>
      </c>
      <c r="B848" s="2" t="s">
        <v>646</v>
      </c>
      <c r="C848" s="36" t="s">
        <v>28</v>
      </c>
      <c r="D848" s="46"/>
      <c r="E848" s="17"/>
      <c r="F848" s="14"/>
      <c r="G848" s="14"/>
      <c r="H848" s="14"/>
      <c r="I848" s="14"/>
      <c r="J848" s="14"/>
      <c r="K848" s="14"/>
      <c r="L848" s="14"/>
      <c r="M848" s="14"/>
      <c r="N848" s="14"/>
      <c r="O848" s="14"/>
    </row>
    <row r="849" spans="1:15" s="11" customFormat="1" ht="30" customHeight="1">
      <c r="A849" s="117" t="s">
        <v>1242</v>
      </c>
      <c r="B849" s="100" t="s">
        <v>647</v>
      </c>
      <c r="C849" s="101"/>
      <c r="D849" s="102"/>
      <c r="E849" s="17"/>
      <c r="F849" s="14"/>
      <c r="G849" s="14"/>
      <c r="H849" s="14"/>
      <c r="I849" s="14"/>
      <c r="J849" s="14"/>
      <c r="K849" s="14"/>
      <c r="L849" s="14"/>
      <c r="M849" s="14"/>
      <c r="N849" s="14"/>
      <c r="O849" s="14"/>
    </row>
    <row r="850" spans="1:15" s="11" customFormat="1" ht="30" customHeight="1">
      <c r="A850" s="118"/>
      <c r="B850" s="2" t="s">
        <v>2021</v>
      </c>
      <c r="C850" s="36" t="s">
        <v>28</v>
      </c>
      <c r="D850" s="46"/>
      <c r="E850" s="17"/>
      <c r="F850" s="14"/>
      <c r="G850" s="14"/>
      <c r="H850" s="14"/>
      <c r="I850" s="14"/>
      <c r="J850" s="14"/>
      <c r="K850" s="14"/>
      <c r="L850" s="14"/>
      <c r="M850" s="14"/>
      <c r="N850" s="14"/>
      <c r="O850" s="14"/>
    </row>
    <row r="851" spans="1:15" s="11" customFormat="1" ht="30" customHeight="1">
      <c r="A851" s="119"/>
      <c r="B851" s="2" t="s">
        <v>2022</v>
      </c>
      <c r="C851" s="36" t="s">
        <v>28</v>
      </c>
      <c r="D851" s="46"/>
      <c r="E851" s="17"/>
      <c r="F851" s="14"/>
      <c r="G851" s="14"/>
      <c r="H851" s="14"/>
      <c r="I851" s="14"/>
      <c r="J851" s="14"/>
      <c r="K851" s="14"/>
      <c r="L851" s="14"/>
      <c r="M851" s="14"/>
      <c r="N851" s="14"/>
      <c r="O851" s="14"/>
    </row>
    <row r="852" spans="1:15" s="11" customFormat="1" ht="30" customHeight="1">
      <c r="A852" s="42" t="s">
        <v>1243</v>
      </c>
      <c r="B852" s="2" t="s">
        <v>648</v>
      </c>
      <c r="C852" s="36" t="s">
        <v>28</v>
      </c>
      <c r="D852" s="46"/>
      <c r="E852" s="17"/>
      <c r="F852" s="14"/>
      <c r="G852" s="14"/>
      <c r="H852" s="14"/>
      <c r="I852" s="14"/>
      <c r="J852" s="14"/>
      <c r="K852" s="14"/>
      <c r="L852" s="14"/>
      <c r="M852" s="14"/>
      <c r="N852" s="14"/>
      <c r="O852" s="14"/>
    </row>
    <row r="853" spans="1:15" s="11" customFormat="1" ht="30" customHeight="1">
      <c r="A853" s="42" t="s">
        <v>1244</v>
      </c>
      <c r="B853" s="2" t="s">
        <v>649</v>
      </c>
      <c r="C853" s="36" t="s">
        <v>28</v>
      </c>
      <c r="D853" s="46"/>
      <c r="E853" s="17"/>
      <c r="F853" s="14"/>
      <c r="G853" s="14"/>
      <c r="H853" s="14"/>
      <c r="I853" s="14"/>
      <c r="J853" s="14"/>
      <c r="K853" s="14"/>
      <c r="L853" s="14"/>
      <c r="M853" s="14"/>
      <c r="N853" s="14"/>
      <c r="O853" s="14"/>
    </row>
    <row r="854" spans="1:15" s="11" customFormat="1" ht="30" customHeight="1">
      <c r="A854" s="42" t="s">
        <v>1245</v>
      </c>
      <c r="B854" s="2" t="s">
        <v>650</v>
      </c>
      <c r="C854" s="36" t="s">
        <v>28</v>
      </c>
      <c r="D854" s="46"/>
      <c r="E854" s="17"/>
      <c r="F854" s="14"/>
      <c r="G854" s="14"/>
      <c r="H854" s="14"/>
      <c r="I854" s="14"/>
      <c r="J854" s="14"/>
      <c r="K854" s="14"/>
      <c r="L854" s="14"/>
      <c r="M854" s="14"/>
      <c r="N854" s="14"/>
      <c r="O854" s="14"/>
    </row>
    <row r="855" spans="1:15" s="11" customFormat="1" ht="30" customHeight="1">
      <c r="A855" s="42" t="s">
        <v>1246</v>
      </c>
      <c r="B855" s="2" t="s">
        <v>651</v>
      </c>
      <c r="C855" s="36" t="s">
        <v>28</v>
      </c>
      <c r="D855" s="46"/>
      <c r="E855" s="17"/>
      <c r="F855" s="14"/>
      <c r="G855" s="14"/>
      <c r="H855" s="14"/>
      <c r="I855" s="14"/>
      <c r="J855" s="14"/>
      <c r="K855" s="14"/>
      <c r="L855" s="14"/>
      <c r="M855" s="14"/>
      <c r="N855" s="14"/>
      <c r="O855" s="14"/>
    </row>
    <row r="856" spans="1:15" s="11" customFormat="1" ht="30" customHeight="1">
      <c r="A856" s="42" t="s">
        <v>1247</v>
      </c>
      <c r="B856" s="2" t="s">
        <v>652</v>
      </c>
      <c r="C856" s="36" t="s">
        <v>28</v>
      </c>
      <c r="D856" s="46"/>
      <c r="E856" s="17"/>
      <c r="F856" s="14"/>
      <c r="G856" s="14"/>
      <c r="H856" s="14"/>
      <c r="I856" s="14"/>
      <c r="J856" s="14"/>
      <c r="K856" s="14"/>
      <c r="L856" s="14"/>
      <c r="M856" s="14"/>
      <c r="N856" s="14"/>
      <c r="O856" s="14"/>
    </row>
    <row r="857" spans="1:15" s="11" customFormat="1" ht="30" customHeight="1">
      <c r="A857" s="42" t="s">
        <v>1248</v>
      </c>
      <c r="B857" s="2" t="s">
        <v>653</v>
      </c>
      <c r="C857" s="36" t="s">
        <v>28</v>
      </c>
      <c r="D857" s="46"/>
      <c r="E857" s="17"/>
      <c r="F857" s="14"/>
      <c r="G857" s="14"/>
      <c r="H857" s="14"/>
      <c r="I857" s="14"/>
      <c r="J857" s="14"/>
      <c r="K857" s="14"/>
      <c r="L857" s="14"/>
      <c r="M857" s="14"/>
      <c r="N857" s="14"/>
      <c r="O857" s="14"/>
    </row>
    <row r="858" spans="1:15" s="11" customFormat="1" ht="95.25" customHeight="1">
      <c r="A858" s="42" t="s">
        <v>1249</v>
      </c>
      <c r="B858" s="2" t="s">
        <v>2023</v>
      </c>
      <c r="C858" s="36" t="s">
        <v>28</v>
      </c>
      <c r="D858" s="46"/>
      <c r="E858" s="17"/>
      <c r="F858" s="14"/>
      <c r="G858" s="14"/>
      <c r="H858" s="14"/>
      <c r="I858" s="14"/>
      <c r="J858" s="14"/>
      <c r="K858" s="14"/>
      <c r="L858" s="14"/>
      <c r="M858" s="14"/>
      <c r="N858" s="14"/>
      <c r="O858" s="14"/>
    </row>
    <row r="859" spans="1:15" s="11" customFormat="1" ht="39.75" customHeight="1">
      <c r="A859" s="42" t="s">
        <v>1250</v>
      </c>
      <c r="B859" s="2" t="s">
        <v>654</v>
      </c>
      <c r="C859" s="36" t="s">
        <v>28</v>
      </c>
      <c r="D859" s="46"/>
      <c r="E859" s="17"/>
      <c r="F859" s="14"/>
      <c r="G859" s="14"/>
      <c r="H859" s="14"/>
      <c r="I859" s="14"/>
      <c r="J859" s="14"/>
      <c r="K859" s="14"/>
      <c r="L859" s="14"/>
      <c r="M859" s="14"/>
      <c r="N859" s="14"/>
      <c r="O859" s="14"/>
    </row>
    <row r="860" spans="1:15" s="11" customFormat="1" ht="39" customHeight="1">
      <c r="A860" s="42" t="s">
        <v>1251</v>
      </c>
      <c r="B860" s="2" t="s">
        <v>655</v>
      </c>
      <c r="C860" s="36" t="s">
        <v>28</v>
      </c>
      <c r="D860" s="46"/>
      <c r="E860" s="17"/>
      <c r="F860" s="14"/>
      <c r="G860" s="14"/>
      <c r="H860" s="14"/>
      <c r="I860" s="14"/>
      <c r="J860" s="14"/>
      <c r="K860" s="14"/>
      <c r="L860" s="14"/>
      <c r="M860" s="14"/>
      <c r="N860" s="14"/>
      <c r="O860" s="14"/>
    </row>
    <row r="861" spans="1:15" s="11" customFormat="1" ht="39" customHeight="1">
      <c r="A861" s="42" t="s">
        <v>1252</v>
      </c>
      <c r="B861" s="2" t="s">
        <v>656</v>
      </c>
      <c r="C861" s="36" t="s">
        <v>28</v>
      </c>
      <c r="D861" s="46"/>
      <c r="E861" s="17"/>
      <c r="F861" s="14"/>
      <c r="G861" s="14"/>
      <c r="H861" s="14"/>
      <c r="I861" s="14"/>
      <c r="J861" s="14"/>
      <c r="K861" s="14"/>
      <c r="L861" s="14"/>
      <c r="M861" s="14"/>
      <c r="N861" s="14"/>
      <c r="O861" s="14"/>
    </row>
    <row r="862" spans="1:15" s="11" customFormat="1" ht="30" customHeight="1">
      <c r="A862" s="42" t="s">
        <v>1253</v>
      </c>
      <c r="B862" s="2" t="s">
        <v>657</v>
      </c>
      <c r="C862" s="36" t="s">
        <v>28</v>
      </c>
      <c r="D862" s="46"/>
      <c r="E862" s="17"/>
      <c r="F862" s="14"/>
      <c r="G862" s="14"/>
      <c r="H862" s="14"/>
      <c r="I862" s="14"/>
      <c r="J862" s="14"/>
      <c r="K862" s="14"/>
      <c r="L862" s="14"/>
      <c r="M862" s="14"/>
      <c r="N862" s="14"/>
      <c r="O862" s="14"/>
    </row>
    <row r="863" spans="1:15" s="11" customFormat="1" ht="30" customHeight="1">
      <c r="A863" s="42" t="s">
        <v>1254</v>
      </c>
      <c r="B863" s="2" t="s">
        <v>658</v>
      </c>
      <c r="C863" s="36" t="s">
        <v>28</v>
      </c>
      <c r="D863" s="46"/>
      <c r="E863" s="17"/>
      <c r="F863" s="14"/>
      <c r="G863" s="14"/>
      <c r="H863" s="14"/>
      <c r="I863" s="14"/>
      <c r="J863" s="14"/>
      <c r="K863" s="14"/>
      <c r="L863" s="14"/>
      <c r="M863" s="14"/>
      <c r="N863" s="14"/>
      <c r="O863" s="14"/>
    </row>
    <row r="864" spans="1:15" s="11" customFormat="1" ht="30" customHeight="1">
      <c r="A864" s="42" t="s">
        <v>1255</v>
      </c>
      <c r="B864" s="2" t="s">
        <v>659</v>
      </c>
      <c r="C864" s="36" t="s">
        <v>28</v>
      </c>
      <c r="D864" s="46"/>
      <c r="E864" s="17"/>
      <c r="F864" s="14"/>
      <c r="G864" s="14"/>
      <c r="H864" s="14"/>
      <c r="I864" s="14"/>
      <c r="J864" s="14"/>
      <c r="K864" s="14"/>
      <c r="L864" s="14"/>
      <c r="M864" s="14"/>
      <c r="N864" s="14"/>
      <c r="O864" s="14"/>
    </row>
    <row r="865" spans="1:15" s="11" customFormat="1" ht="30" customHeight="1">
      <c r="A865" s="42" t="s">
        <v>1256</v>
      </c>
      <c r="B865" s="2" t="s">
        <v>660</v>
      </c>
      <c r="C865" s="36" t="s">
        <v>28</v>
      </c>
      <c r="D865" s="46"/>
      <c r="E865" s="17"/>
      <c r="F865" s="14"/>
      <c r="G865" s="14"/>
      <c r="H865" s="14"/>
      <c r="I865" s="14"/>
      <c r="J865" s="14"/>
      <c r="K865" s="14"/>
      <c r="L865" s="14"/>
      <c r="M865" s="14"/>
      <c r="N865" s="14"/>
      <c r="O865" s="14"/>
    </row>
    <row r="866" spans="1:15" s="11" customFormat="1" ht="30" customHeight="1">
      <c r="A866" s="42" t="s">
        <v>1257</v>
      </c>
      <c r="B866" s="2" t="s">
        <v>661</v>
      </c>
      <c r="C866" s="36" t="s">
        <v>28</v>
      </c>
      <c r="D866" s="46"/>
      <c r="E866" s="17"/>
      <c r="F866" s="14"/>
      <c r="G866" s="14"/>
      <c r="H866" s="14"/>
      <c r="I866" s="14"/>
      <c r="J866" s="14"/>
      <c r="K866" s="14"/>
      <c r="L866" s="14"/>
      <c r="M866" s="14"/>
      <c r="N866" s="14"/>
      <c r="O866" s="14"/>
    </row>
    <row r="867" spans="1:15" s="11" customFormat="1" ht="30" customHeight="1">
      <c r="A867" s="42" t="s">
        <v>1258</v>
      </c>
      <c r="B867" s="2" t="s">
        <v>662</v>
      </c>
      <c r="C867" s="36" t="s">
        <v>28</v>
      </c>
      <c r="D867" s="46"/>
      <c r="E867" s="17"/>
      <c r="F867" s="14"/>
      <c r="G867" s="14"/>
      <c r="H867" s="14"/>
      <c r="I867" s="14"/>
      <c r="J867" s="14"/>
      <c r="K867" s="14"/>
      <c r="L867" s="14"/>
      <c r="M867" s="14"/>
      <c r="N867" s="14"/>
      <c r="O867" s="14"/>
    </row>
    <row r="868" spans="1:15" s="11" customFormat="1" ht="35.25" customHeight="1">
      <c r="A868" s="42" t="s">
        <v>1259</v>
      </c>
      <c r="B868" s="2" t="s">
        <v>663</v>
      </c>
      <c r="C868" s="36" t="s">
        <v>28</v>
      </c>
      <c r="D868" s="46"/>
      <c r="E868" s="17"/>
      <c r="F868" s="14"/>
      <c r="G868" s="14"/>
      <c r="H868" s="14"/>
      <c r="I868" s="14"/>
      <c r="J868" s="14"/>
      <c r="K868" s="14"/>
      <c r="L868" s="14"/>
      <c r="M868" s="14"/>
      <c r="N868" s="14"/>
      <c r="O868" s="14"/>
    </row>
    <row r="869" spans="1:15" s="11" customFormat="1" ht="30" customHeight="1">
      <c r="A869" s="42" t="s">
        <v>1260</v>
      </c>
      <c r="B869" s="2" t="s">
        <v>664</v>
      </c>
      <c r="C869" s="36" t="s">
        <v>28</v>
      </c>
      <c r="D869" s="46"/>
      <c r="E869" s="17"/>
      <c r="F869" s="14"/>
      <c r="G869" s="14"/>
      <c r="H869" s="14"/>
      <c r="I869" s="14"/>
      <c r="J869" s="14"/>
      <c r="K869" s="14"/>
      <c r="L869" s="14"/>
      <c r="M869" s="14"/>
      <c r="N869" s="14"/>
      <c r="O869" s="14"/>
    </row>
    <row r="870" spans="1:15" s="11" customFormat="1" ht="39" customHeight="1">
      <c r="A870" s="42" t="s">
        <v>1261</v>
      </c>
      <c r="B870" s="2" t="s">
        <v>665</v>
      </c>
      <c r="C870" s="36" t="s">
        <v>28</v>
      </c>
      <c r="D870" s="46"/>
      <c r="E870" s="17"/>
      <c r="F870" s="14"/>
      <c r="G870" s="14"/>
      <c r="H870" s="14"/>
      <c r="I870" s="14"/>
      <c r="J870" s="14"/>
      <c r="K870" s="14"/>
      <c r="L870" s="14"/>
      <c r="M870" s="14"/>
      <c r="N870" s="14"/>
      <c r="O870" s="14"/>
    </row>
    <row r="871" spans="1:15" s="11" customFormat="1" ht="30" customHeight="1">
      <c r="A871" s="42" t="s">
        <v>1262</v>
      </c>
      <c r="B871" s="2" t="s">
        <v>666</v>
      </c>
      <c r="C871" s="36" t="s">
        <v>28</v>
      </c>
      <c r="D871" s="46"/>
      <c r="E871" s="17"/>
      <c r="F871" s="14"/>
      <c r="G871" s="14"/>
      <c r="H871" s="14"/>
      <c r="I871" s="14"/>
      <c r="J871" s="14"/>
      <c r="K871" s="14"/>
      <c r="L871" s="14"/>
      <c r="M871" s="14"/>
      <c r="N871" s="14"/>
      <c r="O871" s="14"/>
    </row>
    <row r="872" spans="1:15" s="11" customFormat="1" ht="30" customHeight="1">
      <c r="A872" s="42" t="s">
        <v>1263</v>
      </c>
      <c r="B872" s="2" t="s">
        <v>667</v>
      </c>
      <c r="C872" s="36" t="s">
        <v>28</v>
      </c>
      <c r="D872" s="46"/>
      <c r="E872" s="17"/>
      <c r="F872" s="14"/>
      <c r="G872" s="14"/>
      <c r="H872" s="14"/>
      <c r="I872" s="14"/>
      <c r="J872" s="14"/>
      <c r="K872" s="14"/>
      <c r="L872" s="14"/>
      <c r="M872" s="14"/>
      <c r="N872" s="14"/>
      <c r="O872" s="14"/>
    </row>
    <row r="873" spans="1:15" s="11" customFormat="1" ht="30" customHeight="1">
      <c r="A873" s="42" t="s">
        <v>1264</v>
      </c>
      <c r="B873" s="2" t="s">
        <v>668</v>
      </c>
      <c r="C873" s="36" t="s">
        <v>28</v>
      </c>
      <c r="D873" s="46"/>
      <c r="E873" s="17"/>
      <c r="F873" s="14"/>
      <c r="G873" s="14"/>
      <c r="H873" s="14"/>
      <c r="I873" s="14"/>
      <c r="J873" s="14"/>
      <c r="K873" s="14"/>
      <c r="L873" s="14"/>
      <c r="M873" s="14"/>
      <c r="N873" s="14"/>
      <c r="O873" s="14"/>
    </row>
    <row r="874" spans="1:15" s="11" customFormat="1" ht="30" customHeight="1">
      <c r="A874" s="42" t="s">
        <v>1265</v>
      </c>
      <c r="B874" s="2" t="s">
        <v>669</v>
      </c>
      <c r="C874" s="36" t="s">
        <v>28</v>
      </c>
      <c r="D874" s="46"/>
      <c r="E874" s="17"/>
      <c r="F874" s="14"/>
      <c r="G874" s="14"/>
      <c r="H874" s="14"/>
      <c r="I874" s="14"/>
      <c r="J874" s="14"/>
      <c r="K874" s="14"/>
      <c r="L874" s="14"/>
      <c r="M874" s="14"/>
      <c r="N874" s="14"/>
      <c r="O874" s="14"/>
    </row>
    <row r="875" spans="1:15" s="11" customFormat="1" ht="30" customHeight="1">
      <c r="A875" s="117" t="s">
        <v>1266</v>
      </c>
      <c r="B875" s="100" t="s">
        <v>670</v>
      </c>
      <c r="C875" s="101"/>
      <c r="D875" s="102"/>
      <c r="E875" s="17"/>
      <c r="F875" s="14"/>
      <c r="G875" s="14"/>
      <c r="H875" s="14"/>
      <c r="I875" s="14"/>
      <c r="J875" s="14"/>
      <c r="K875" s="14"/>
      <c r="L875" s="14"/>
      <c r="M875" s="14"/>
      <c r="N875" s="14"/>
      <c r="O875" s="14"/>
    </row>
    <row r="876" spans="1:15" s="11" customFormat="1" ht="30" customHeight="1">
      <c r="A876" s="118"/>
      <c r="B876" s="2" t="s">
        <v>2024</v>
      </c>
      <c r="C876" s="36" t="s">
        <v>28</v>
      </c>
      <c r="D876" s="46"/>
      <c r="E876" s="17"/>
      <c r="F876" s="14"/>
      <c r="G876" s="14"/>
      <c r="H876" s="14"/>
      <c r="I876" s="14"/>
      <c r="J876" s="14"/>
      <c r="K876" s="14"/>
      <c r="L876" s="14"/>
      <c r="M876" s="14"/>
      <c r="N876" s="14"/>
      <c r="O876" s="14"/>
    </row>
    <row r="877" spans="1:15" s="11" customFormat="1" ht="30" customHeight="1">
      <c r="A877" s="118"/>
      <c r="B877" s="2" t="s">
        <v>2025</v>
      </c>
      <c r="C877" s="36" t="s">
        <v>28</v>
      </c>
      <c r="D877" s="46"/>
      <c r="E877" s="17"/>
      <c r="F877" s="14"/>
      <c r="G877" s="14"/>
      <c r="H877" s="14"/>
      <c r="I877" s="14"/>
      <c r="J877" s="14"/>
      <c r="K877" s="14"/>
      <c r="L877" s="14"/>
      <c r="M877" s="14"/>
      <c r="N877" s="14"/>
      <c r="O877" s="14"/>
    </row>
    <row r="878" spans="1:15" s="11" customFormat="1" ht="30" customHeight="1">
      <c r="A878" s="118"/>
      <c r="B878" s="2" t="s">
        <v>2026</v>
      </c>
      <c r="C878" s="36" t="s">
        <v>28</v>
      </c>
      <c r="D878" s="46"/>
      <c r="E878" s="17"/>
      <c r="F878" s="14"/>
      <c r="G878" s="14"/>
      <c r="H878" s="14"/>
      <c r="I878" s="14"/>
      <c r="J878" s="14"/>
      <c r="K878" s="14"/>
      <c r="L878" s="14"/>
      <c r="M878" s="14"/>
      <c r="N878" s="14"/>
      <c r="O878" s="14"/>
    </row>
    <row r="879" spans="1:15" s="11" customFormat="1" ht="30" customHeight="1">
      <c r="A879" s="118"/>
      <c r="B879" s="2" t="s">
        <v>2027</v>
      </c>
      <c r="C879" s="36" t="s">
        <v>28</v>
      </c>
      <c r="D879" s="46"/>
      <c r="E879" s="17"/>
      <c r="F879" s="14"/>
      <c r="G879" s="14"/>
      <c r="H879" s="14"/>
      <c r="I879" s="14"/>
      <c r="J879" s="14"/>
      <c r="K879" s="14"/>
      <c r="L879" s="14"/>
      <c r="M879" s="14"/>
      <c r="N879" s="14"/>
      <c r="O879" s="14"/>
    </row>
    <row r="880" spans="1:15" s="11" customFormat="1" ht="30" customHeight="1">
      <c r="A880" s="119"/>
      <c r="B880" s="2" t="s">
        <v>2028</v>
      </c>
      <c r="C880" s="36" t="s">
        <v>28</v>
      </c>
      <c r="D880" s="46"/>
      <c r="E880" s="17"/>
      <c r="F880" s="14"/>
      <c r="G880" s="14"/>
      <c r="H880" s="14"/>
      <c r="I880" s="14"/>
      <c r="J880" s="14"/>
      <c r="K880" s="14"/>
      <c r="L880" s="14"/>
      <c r="M880" s="14"/>
      <c r="N880" s="14"/>
      <c r="O880" s="14"/>
    </row>
    <row r="881" spans="1:4" s="109" customFormat="1" ht="30" customHeight="1">
      <c r="A881" s="107" t="s">
        <v>1034</v>
      </c>
      <c r="B881" s="108"/>
      <c r="C881" s="108"/>
      <c r="D881" s="108"/>
    </row>
    <row r="882" spans="1:15" s="11" customFormat="1" ht="30" customHeight="1">
      <c r="A882" s="117" t="s">
        <v>1267</v>
      </c>
      <c r="B882" s="100" t="s">
        <v>671</v>
      </c>
      <c r="C882" s="101"/>
      <c r="D882" s="102"/>
      <c r="E882" s="17"/>
      <c r="F882" s="14"/>
      <c r="G882" s="14"/>
      <c r="H882" s="14"/>
      <c r="I882" s="14"/>
      <c r="J882" s="14"/>
      <c r="K882" s="14"/>
      <c r="L882" s="14"/>
      <c r="M882" s="14"/>
      <c r="N882" s="14"/>
      <c r="O882" s="14"/>
    </row>
    <row r="883" spans="1:15" s="11" customFormat="1" ht="30" customHeight="1">
      <c r="A883" s="118"/>
      <c r="B883" s="2" t="s">
        <v>2029</v>
      </c>
      <c r="C883" s="36" t="s">
        <v>28</v>
      </c>
      <c r="D883" s="46"/>
      <c r="E883" s="17"/>
      <c r="F883" s="14"/>
      <c r="G883" s="14"/>
      <c r="H883" s="14"/>
      <c r="I883" s="14"/>
      <c r="J883" s="14"/>
      <c r="K883" s="14"/>
      <c r="L883" s="14"/>
      <c r="M883" s="14"/>
      <c r="N883" s="14"/>
      <c r="O883" s="14"/>
    </row>
    <row r="884" spans="1:15" s="11" customFormat="1" ht="30" customHeight="1">
      <c r="A884" s="119"/>
      <c r="B884" s="2" t="s">
        <v>2030</v>
      </c>
      <c r="C884" s="36" t="s">
        <v>28</v>
      </c>
      <c r="D884" s="46"/>
      <c r="E884" s="17"/>
      <c r="F884" s="14"/>
      <c r="G884" s="14"/>
      <c r="H884" s="14"/>
      <c r="I884" s="14"/>
      <c r="J884" s="14"/>
      <c r="K884" s="14"/>
      <c r="L884" s="14"/>
      <c r="M884" s="14"/>
      <c r="N884" s="14"/>
      <c r="O884" s="14"/>
    </row>
    <row r="885" spans="1:15" s="11" customFormat="1" ht="30" customHeight="1">
      <c r="A885" s="117" t="s">
        <v>1268</v>
      </c>
      <c r="B885" s="100" t="s">
        <v>672</v>
      </c>
      <c r="C885" s="101"/>
      <c r="D885" s="102"/>
      <c r="E885" s="17"/>
      <c r="F885" s="14"/>
      <c r="G885" s="14"/>
      <c r="H885" s="14"/>
      <c r="I885" s="14"/>
      <c r="J885" s="14"/>
      <c r="K885" s="14"/>
      <c r="L885" s="14"/>
      <c r="M885" s="14"/>
      <c r="N885" s="14"/>
      <c r="O885" s="14"/>
    </row>
    <row r="886" spans="1:15" s="11" customFormat="1" ht="30" customHeight="1">
      <c r="A886" s="118"/>
      <c r="B886" s="2" t="s">
        <v>2031</v>
      </c>
      <c r="C886" s="36" t="s">
        <v>28</v>
      </c>
      <c r="D886" s="46"/>
      <c r="E886" s="17"/>
      <c r="F886" s="14"/>
      <c r="G886" s="14"/>
      <c r="H886" s="14"/>
      <c r="I886" s="14"/>
      <c r="J886" s="14"/>
      <c r="K886" s="14"/>
      <c r="L886" s="14"/>
      <c r="M886" s="14"/>
      <c r="N886" s="14"/>
      <c r="O886" s="14"/>
    </row>
    <row r="887" spans="1:15" s="11" customFormat="1" ht="30" customHeight="1">
      <c r="A887" s="118"/>
      <c r="B887" s="2" t="s">
        <v>2032</v>
      </c>
      <c r="C887" s="36" t="s">
        <v>28</v>
      </c>
      <c r="D887" s="46"/>
      <c r="E887" s="17"/>
      <c r="F887" s="14"/>
      <c r="G887" s="14"/>
      <c r="H887" s="14"/>
      <c r="I887" s="14"/>
      <c r="J887" s="14"/>
      <c r="K887" s="14"/>
      <c r="L887" s="14"/>
      <c r="M887" s="14"/>
      <c r="N887" s="14"/>
      <c r="O887" s="14"/>
    </row>
    <row r="888" spans="1:15" s="11" customFormat="1" ht="30" customHeight="1">
      <c r="A888" s="118"/>
      <c r="B888" s="2" t="s">
        <v>2033</v>
      </c>
      <c r="C888" s="36" t="s">
        <v>28</v>
      </c>
      <c r="D888" s="46"/>
      <c r="E888" s="17"/>
      <c r="F888" s="14"/>
      <c r="G888" s="14"/>
      <c r="H888" s="14"/>
      <c r="I888" s="14"/>
      <c r="J888" s="14"/>
      <c r="K888" s="14"/>
      <c r="L888" s="14"/>
      <c r="M888" s="14"/>
      <c r="N888" s="14"/>
      <c r="O888" s="14"/>
    </row>
    <row r="889" spans="1:15" s="11" customFormat="1" ht="30" customHeight="1">
      <c r="A889" s="118"/>
      <c r="B889" s="2" t="s">
        <v>2034</v>
      </c>
      <c r="C889" s="36" t="s">
        <v>28</v>
      </c>
      <c r="D889" s="46"/>
      <c r="E889" s="17"/>
      <c r="F889" s="14"/>
      <c r="G889" s="14"/>
      <c r="H889" s="14"/>
      <c r="I889" s="14"/>
      <c r="J889" s="14"/>
      <c r="K889" s="14"/>
      <c r="L889" s="14"/>
      <c r="M889" s="14"/>
      <c r="N889" s="14"/>
      <c r="O889" s="14"/>
    </row>
    <row r="890" spans="1:15" s="11" customFormat="1" ht="30" customHeight="1">
      <c r="A890" s="118"/>
      <c r="B890" s="2" t="s">
        <v>2035</v>
      </c>
      <c r="C890" s="36" t="s">
        <v>28</v>
      </c>
      <c r="D890" s="46"/>
      <c r="E890" s="17"/>
      <c r="F890" s="14"/>
      <c r="G890" s="14"/>
      <c r="H890" s="14"/>
      <c r="I890" s="14"/>
      <c r="J890" s="14"/>
      <c r="K890" s="14"/>
      <c r="L890" s="14"/>
      <c r="M890" s="14"/>
      <c r="N890" s="14"/>
      <c r="O890" s="14"/>
    </row>
    <row r="891" spans="1:15" s="11" customFormat="1" ht="30" customHeight="1">
      <c r="A891" s="118"/>
      <c r="B891" s="2" t="s">
        <v>2036</v>
      </c>
      <c r="C891" s="36" t="s">
        <v>28</v>
      </c>
      <c r="D891" s="46"/>
      <c r="E891" s="17"/>
      <c r="F891" s="14"/>
      <c r="G891" s="14"/>
      <c r="H891" s="14"/>
      <c r="I891" s="14"/>
      <c r="J891" s="14"/>
      <c r="K891" s="14"/>
      <c r="L891" s="14"/>
      <c r="M891" s="14"/>
      <c r="N891" s="14"/>
      <c r="O891" s="14"/>
    </row>
    <row r="892" spans="1:15" s="11" customFormat="1" ht="30" customHeight="1">
      <c r="A892" s="118"/>
      <c r="B892" s="2" t="s">
        <v>2037</v>
      </c>
      <c r="C892" s="36" t="s">
        <v>28</v>
      </c>
      <c r="D892" s="46"/>
      <c r="E892" s="17"/>
      <c r="F892" s="14"/>
      <c r="G892" s="14"/>
      <c r="H892" s="14"/>
      <c r="I892" s="14"/>
      <c r="J892" s="14"/>
      <c r="K892" s="14"/>
      <c r="L892" s="14"/>
      <c r="M892" s="14"/>
      <c r="N892" s="14"/>
      <c r="O892" s="14"/>
    </row>
    <row r="893" spans="1:15" s="11" customFormat="1" ht="30" customHeight="1">
      <c r="A893" s="118"/>
      <c r="B893" s="2" t="s">
        <v>2039</v>
      </c>
      <c r="C893" s="36" t="s">
        <v>28</v>
      </c>
      <c r="D893" s="46"/>
      <c r="E893" s="17"/>
      <c r="F893" s="14"/>
      <c r="G893" s="14"/>
      <c r="H893" s="14"/>
      <c r="I893" s="14"/>
      <c r="J893" s="14"/>
      <c r="K893" s="14"/>
      <c r="L893" s="14"/>
      <c r="M893" s="14"/>
      <c r="N893" s="14"/>
      <c r="O893" s="14"/>
    </row>
    <row r="894" spans="1:15" s="11" customFormat="1" ht="30" customHeight="1">
      <c r="A894" s="119"/>
      <c r="B894" s="2" t="s">
        <v>2038</v>
      </c>
      <c r="C894" s="36" t="s">
        <v>28</v>
      </c>
      <c r="D894" s="46"/>
      <c r="E894" s="17"/>
      <c r="F894" s="14"/>
      <c r="G894" s="14"/>
      <c r="H894" s="14"/>
      <c r="I894" s="14"/>
      <c r="J894" s="14"/>
      <c r="K894" s="14"/>
      <c r="L894" s="14"/>
      <c r="M894" s="14"/>
      <c r="N894" s="14"/>
      <c r="O894" s="14"/>
    </row>
    <row r="895" spans="1:15" s="11" customFormat="1" ht="30" customHeight="1">
      <c r="A895" s="42" t="s">
        <v>1269</v>
      </c>
      <c r="B895" s="2" t="s">
        <v>673</v>
      </c>
      <c r="C895" s="36" t="s">
        <v>28</v>
      </c>
      <c r="D895" s="46"/>
      <c r="E895" s="17"/>
      <c r="F895" s="14"/>
      <c r="G895" s="14"/>
      <c r="H895" s="14"/>
      <c r="I895" s="14"/>
      <c r="J895" s="14"/>
      <c r="K895" s="14"/>
      <c r="L895" s="14"/>
      <c r="M895" s="14"/>
      <c r="N895" s="14"/>
      <c r="O895" s="14"/>
    </row>
    <row r="896" spans="1:15" s="11" customFormat="1" ht="30" customHeight="1">
      <c r="A896" s="42" t="s">
        <v>1270</v>
      </c>
      <c r="B896" s="2" t="s">
        <v>674</v>
      </c>
      <c r="C896" s="36" t="s">
        <v>28</v>
      </c>
      <c r="D896" s="46"/>
      <c r="E896" s="17"/>
      <c r="F896" s="14"/>
      <c r="G896" s="14"/>
      <c r="H896" s="14"/>
      <c r="I896" s="14"/>
      <c r="J896" s="14"/>
      <c r="K896" s="14"/>
      <c r="L896" s="14"/>
      <c r="M896" s="14"/>
      <c r="N896" s="14"/>
      <c r="O896" s="14"/>
    </row>
    <row r="897" spans="1:15" s="11" customFormat="1" ht="30" customHeight="1">
      <c r="A897" s="42" t="s">
        <v>1271</v>
      </c>
      <c r="B897" s="2" t="s">
        <v>675</v>
      </c>
      <c r="C897" s="36" t="s">
        <v>28</v>
      </c>
      <c r="D897" s="46"/>
      <c r="E897" s="17"/>
      <c r="F897" s="14"/>
      <c r="G897" s="14"/>
      <c r="H897" s="14"/>
      <c r="I897" s="14"/>
      <c r="J897" s="14"/>
      <c r="K897" s="14"/>
      <c r="L897" s="14"/>
      <c r="M897" s="14"/>
      <c r="N897" s="14"/>
      <c r="O897" s="14"/>
    </row>
    <row r="898" spans="1:15" s="11" customFormat="1" ht="30" customHeight="1">
      <c r="A898" s="42" t="s">
        <v>1272</v>
      </c>
      <c r="B898" s="2" t="s">
        <v>676</v>
      </c>
      <c r="C898" s="36" t="s">
        <v>28</v>
      </c>
      <c r="D898" s="46"/>
      <c r="E898" s="17"/>
      <c r="F898" s="14"/>
      <c r="G898" s="14"/>
      <c r="H898" s="14"/>
      <c r="I898" s="14"/>
      <c r="J898" s="14"/>
      <c r="K898" s="14"/>
      <c r="L898" s="14"/>
      <c r="M898" s="14"/>
      <c r="N898" s="14"/>
      <c r="O898" s="14"/>
    </row>
    <row r="899" spans="1:15" s="99" customFormat="1" ht="30" customHeight="1">
      <c r="A899" s="97" t="s">
        <v>1035</v>
      </c>
      <c r="B899" s="98"/>
      <c r="C899" s="98"/>
      <c r="D899" s="98"/>
      <c r="E899" s="98"/>
      <c r="F899" s="98"/>
      <c r="G899" s="98"/>
      <c r="H899" s="98"/>
      <c r="I899" s="98"/>
      <c r="J899" s="98"/>
      <c r="K899" s="98"/>
      <c r="L899" s="98"/>
      <c r="M899" s="98"/>
      <c r="N899" s="98"/>
      <c r="O899" s="98"/>
    </row>
    <row r="900" spans="1:15" s="11" customFormat="1" ht="30" customHeight="1">
      <c r="A900" s="42" t="s">
        <v>1273</v>
      </c>
      <c r="B900" s="2" t="s">
        <v>1473</v>
      </c>
      <c r="C900" s="36" t="s">
        <v>28</v>
      </c>
      <c r="D900" s="46"/>
      <c r="E900" s="17"/>
      <c r="F900" s="14"/>
      <c r="G900" s="14"/>
      <c r="H900" s="14"/>
      <c r="I900" s="14"/>
      <c r="J900" s="14"/>
      <c r="K900" s="14"/>
      <c r="L900" s="14"/>
      <c r="M900" s="14"/>
      <c r="N900" s="14"/>
      <c r="O900" s="14"/>
    </row>
    <row r="901" spans="1:15" s="11" customFormat="1" ht="30" customHeight="1">
      <c r="A901" s="42" t="s">
        <v>1274</v>
      </c>
      <c r="B901" s="2" t="s">
        <v>677</v>
      </c>
      <c r="C901" s="36" t="s">
        <v>28</v>
      </c>
      <c r="D901" s="46"/>
      <c r="E901" s="17"/>
      <c r="F901" s="14"/>
      <c r="G901" s="14"/>
      <c r="H901" s="14"/>
      <c r="I901" s="14"/>
      <c r="J901" s="14"/>
      <c r="K901" s="14"/>
      <c r="L901" s="14"/>
      <c r="M901" s="14"/>
      <c r="N901" s="14"/>
      <c r="O901" s="14"/>
    </row>
    <row r="902" spans="1:15" s="11" customFormat="1" ht="30" customHeight="1">
      <c r="A902" s="42" t="s">
        <v>1275</v>
      </c>
      <c r="B902" s="2" t="s">
        <v>678</v>
      </c>
      <c r="C902" s="36" t="s">
        <v>28</v>
      </c>
      <c r="D902" s="46"/>
      <c r="E902" s="17"/>
      <c r="F902" s="14"/>
      <c r="G902" s="14"/>
      <c r="H902" s="14"/>
      <c r="I902" s="14"/>
      <c r="J902" s="14"/>
      <c r="K902" s="14"/>
      <c r="L902" s="14"/>
      <c r="M902" s="14"/>
      <c r="N902" s="14"/>
      <c r="O902" s="14"/>
    </row>
    <row r="903" spans="1:15" s="11" customFormat="1" ht="30" customHeight="1">
      <c r="A903" s="42" t="s">
        <v>1276</v>
      </c>
      <c r="B903" s="2" t="s">
        <v>679</v>
      </c>
      <c r="C903" s="36" t="s">
        <v>28</v>
      </c>
      <c r="D903" s="46"/>
      <c r="E903" s="17"/>
      <c r="F903" s="14"/>
      <c r="G903" s="14"/>
      <c r="H903" s="14"/>
      <c r="I903" s="14"/>
      <c r="J903" s="14"/>
      <c r="K903" s="14"/>
      <c r="L903" s="14"/>
      <c r="M903" s="14"/>
      <c r="N903" s="14"/>
      <c r="O903" s="14"/>
    </row>
    <row r="904" spans="1:15" s="11" customFormat="1" ht="30" customHeight="1">
      <c r="A904" s="42" t="s">
        <v>1277</v>
      </c>
      <c r="B904" s="2" t="s">
        <v>1474</v>
      </c>
      <c r="C904" s="36" t="s">
        <v>28</v>
      </c>
      <c r="D904" s="46"/>
      <c r="E904" s="17"/>
      <c r="F904" s="14"/>
      <c r="G904" s="14"/>
      <c r="H904" s="14"/>
      <c r="I904" s="14"/>
      <c r="J904" s="14"/>
      <c r="K904" s="14"/>
      <c r="L904" s="14"/>
      <c r="M904" s="14"/>
      <c r="N904" s="14"/>
      <c r="O904" s="14"/>
    </row>
    <row r="905" spans="1:15" s="11" customFormat="1" ht="30" customHeight="1">
      <c r="A905" s="117" t="s">
        <v>1278</v>
      </c>
      <c r="B905" s="100" t="s">
        <v>1475</v>
      </c>
      <c r="C905" s="101"/>
      <c r="D905" s="102"/>
      <c r="E905" s="17"/>
      <c r="F905" s="14"/>
      <c r="G905" s="14"/>
      <c r="H905" s="14"/>
      <c r="I905" s="14"/>
      <c r="J905" s="14"/>
      <c r="K905" s="14"/>
      <c r="L905" s="14"/>
      <c r="M905" s="14"/>
      <c r="N905" s="14"/>
      <c r="O905" s="14"/>
    </row>
    <row r="906" spans="1:15" s="11" customFormat="1" ht="30" customHeight="1">
      <c r="A906" s="118"/>
      <c r="B906" s="2" t="s">
        <v>1963</v>
      </c>
      <c r="C906" s="36" t="s">
        <v>28</v>
      </c>
      <c r="D906" s="46"/>
      <c r="E906" s="17"/>
      <c r="F906" s="14"/>
      <c r="G906" s="14"/>
      <c r="H906" s="14"/>
      <c r="I906" s="14"/>
      <c r="J906" s="14"/>
      <c r="K906" s="14"/>
      <c r="L906" s="14"/>
      <c r="M906" s="14"/>
      <c r="N906" s="14"/>
      <c r="O906" s="14"/>
    </row>
    <row r="907" spans="1:15" s="11" customFormat="1" ht="30" customHeight="1">
      <c r="A907" s="118"/>
      <c r="B907" s="2" t="s">
        <v>1860</v>
      </c>
      <c r="C907" s="36" t="s">
        <v>28</v>
      </c>
      <c r="D907" s="46"/>
      <c r="E907" s="17"/>
      <c r="F907" s="14"/>
      <c r="G907" s="14"/>
      <c r="H907" s="14"/>
      <c r="I907" s="14"/>
      <c r="J907" s="14"/>
      <c r="K907" s="14"/>
      <c r="L907" s="14"/>
      <c r="M907" s="14"/>
      <c r="N907" s="14"/>
      <c r="O907" s="14"/>
    </row>
    <row r="908" spans="1:15" s="11" customFormat="1" ht="30" customHeight="1">
      <c r="A908" s="118"/>
      <c r="B908" s="2" t="s">
        <v>1962</v>
      </c>
      <c r="C908" s="36" t="s">
        <v>28</v>
      </c>
      <c r="D908" s="46"/>
      <c r="E908" s="17"/>
      <c r="F908" s="14"/>
      <c r="G908" s="14"/>
      <c r="H908" s="14"/>
      <c r="I908" s="14"/>
      <c r="J908" s="14"/>
      <c r="K908" s="14"/>
      <c r="L908" s="14"/>
      <c r="M908" s="14"/>
      <c r="N908" s="14"/>
      <c r="O908" s="14"/>
    </row>
    <row r="909" spans="1:15" s="11" customFormat="1" ht="30" customHeight="1">
      <c r="A909" s="118"/>
      <c r="B909" s="2" t="s">
        <v>1961</v>
      </c>
      <c r="C909" s="36" t="s">
        <v>28</v>
      </c>
      <c r="D909" s="46"/>
      <c r="E909" s="17"/>
      <c r="F909" s="14"/>
      <c r="G909" s="14"/>
      <c r="H909" s="14"/>
      <c r="I909" s="14"/>
      <c r="J909" s="14"/>
      <c r="K909" s="14"/>
      <c r="L909" s="14"/>
      <c r="M909" s="14"/>
      <c r="N909" s="14"/>
      <c r="O909" s="14"/>
    </row>
    <row r="910" spans="1:15" s="11" customFormat="1" ht="30" customHeight="1">
      <c r="A910" s="118"/>
      <c r="B910" s="2" t="s">
        <v>1960</v>
      </c>
      <c r="C910" s="36" t="s">
        <v>28</v>
      </c>
      <c r="D910" s="46"/>
      <c r="E910" s="17"/>
      <c r="F910" s="14"/>
      <c r="G910" s="14"/>
      <c r="H910" s="14"/>
      <c r="I910" s="14"/>
      <c r="J910" s="14"/>
      <c r="K910" s="14"/>
      <c r="L910" s="14"/>
      <c r="M910" s="14"/>
      <c r="N910" s="14"/>
      <c r="O910" s="14"/>
    </row>
    <row r="911" spans="1:15" s="11" customFormat="1" ht="30" customHeight="1">
      <c r="A911" s="118"/>
      <c r="B911" s="2" t="s">
        <v>1857</v>
      </c>
      <c r="C911" s="36" t="s">
        <v>28</v>
      </c>
      <c r="D911" s="46"/>
      <c r="E911" s="17"/>
      <c r="F911" s="14"/>
      <c r="G911" s="14"/>
      <c r="H911" s="14"/>
      <c r="I911" s="14"/>
      <c r="J911" s="14"/>
      <c r="K911" s="14"/>
      <c r="L911" s="14"/>
      <c r="M911" s="14"/>
      <c r="N911" s="14"/>
      <c r="O911" s="14"/>
    </row>
    <row r="912" spans="1:15" s="11" customFormat="1" ht="30" customHeight="1">
      <c r="A912" s="119"/>
      <c r="B912" s="2" t="s">
        <v>1959</v>
      </c>
      <c r="C912" s="36" t="s">
        <v>28</v>
      </c>
      <c r="D912" s="46"/>
      <c r="E912" s="17"/>
      <c r="F912" s="14"/>
      <c r="G912" s="14"/>
      <c r="H912" s="14"/>
      <c r="I912" s="14"/>
      <c r="J912" s="14"/>
      <c r="K912" s="14"/>
      <c r="L912" s="14"/>
      <c r="M912" s="14"/>
      <c r="N912" s="14"/>
      <c r="O912" s="14"/>
    </row>
    <row r="913" spans="1:15" s="11" customFormat="1" ht="51" customHeight="1">
      <c r="A913" s="42" t="s">
        <v>1279</v>
      </c>
      <c r="B913" s="2" t="s">
        <v>1476</v>
      </c>
      <c r="C913" s="36" t="s">
        <v>28</v>
      </c>
      <c r="D913" s="46"/>
      <c r="E913" s="17"/>
      <c r="F913" s="14"/>
      <c r="G913" s="14"/>
      <c r="H913" s="14"/>
      <c r="I913" s="14"/>
      <c r="J913" s="14"/>
      <c r="K913" s="14"/>
      <c r="L913" s="14"/>
      <c r="M913" s="14"/>
      <c r="N913" s="14"/>
      <c r="O913" s="14"/>
    </row>
    <row r="914" spans="1:15" s="11" customFormat="1" ht="41.25" customHeight="1">
      <c r="A914" s="42" t="s">
        <v>1280</v>
      </c>
      <c r="B914" s="2" t="s">
        <v>680</v>
      </c>
      <c r="C914" s="36" t="s">
        <v>28</v>
      </c>
      <c r="D914" s="46"/>
      <c r="E914" s="17"/>
      <c r="F914" s="14"/>
      <c r="G914" s="14"/>
      <c r="H914" s="14"/>
      <c r="I914" s="14"/>
      <c r="J914" s="14"/>
      <c r="K914" s="14"/>
      <c r="L914" s="14"/>
      <c r="M914" s="14"/>
      <c r="N914" s="14"/>
      <c r="O914" s="14"/>
    </row>
    <row r="915" spans="1:15" s="11" customFormat="1" ht="48.75" customHeight="1">
      <c r="A915" s="42" t="s">
        <v>1281</v>
      </c>
      <c r="B915" s="2" t="s">
        <v>681</v>
      </c>
      <c r="C915" s="36" t="s">
        <v>28</v>
      </c>
      <c r="D915" s="46"/>
      <c r="E915" s="17"/>
      <c r="F915" s="14"/>
      <c r="G915" s="14"/>
      <c r="H915" s="14"/>
      <c r="I915" s="14"/>
      <c r="J915" s="14"/>
      <c r="K915" s="14"/>
      <c r="L915" s="14"/>
      <c r="M915" s="14"/>
      <c r="N915" s="14"/>
      <c r="O915" s="14"/>
    </row>
    <row r="916" spans="1:15" s="11" customFormat="1" ht="30" customHeight="1">
      <c r="A916" s="117" t="s">
        <v>1282</v>
      </c>
      <c r="B916" s="100" t="s">
        <v>682</v>
      </c>
      <c r="C916" s="101"/>
      <c r="D916" s="102"/>
      <c r="E916" s="17"/>
      <c r="F916" s="14"/>
      <c r="G916" s="14"/>
      <c r="H916" s="14"/>
      <c r="I916" s="14"/>
      <c r="J916" s="14"/>
      <c r="K916" s="14"/>
      <c r="L916" s="14"/>
      <c r="M916" s="14"/>
      <c r="N916" s="14"/>
      <c r="O916" s="14"/>
    </row>
    <row r="917" spans="1:15" s="11" customFormat="1" ht="30" customHeight="1">
      <c r="A917" s="118"/>
      <c r="B917" s="2" t="s">
        <v>1843</v>
      </c>
      <c r="C917" s="36" t="s">
        <v>28</v>
      </c>
      <c r="D917" s="46"/>
      <c r="E917" s="17"/>
      <c r="F917" s="14"/>
      <c r="G917" s="14"/>
      <c r="H917" s="14"/>
      <c r="I917" s="14"/>
      <c r="J917" s="14"/>
      <c r="K917" s="14"/>
      <c r="L917" s="14"/>
      <c r="M917" s="14"/>
      <c r="N917" s="14"/>
      <c r="O917" s="14"/>
    </row>
    <row r="918" spans="1:15" s="11" customFormat="1" ht="30" customHeight="1">
      <c r="A918" s="118"/>
      <c r="B918" s="2" t="s">
        <v>1958</v>
      </c>
      <c r="C918" s="36" t="s">
        <v>28</v>
      </c>
      <c r="D918" s="46"/>
      <c r="E918" s="17"/>
      <c r="F918" s="14"/>
      <c r="G918" s="14"/>
      <c r="H918" s="14"/>
      <c r="I918" s="14"/>
      <c r="J918" s="14"/>
      <c r="K918" s="14"/>
      <c r="L918" s="14"/>
      <c r="M918" s="14"/>
      <c r="N918" s="14"/>
      <c r="O918" s="14"/>
    </row>
    <row r="919" spans="1:15" s="11" customFormat="1" ht="30" customHeight="1">
      <c r="A919" s="118"/>
      <c r="B919" s="2" t="s">
        <v>1957</v>
      </c>
      <c r="C919" s="36" t="s">
        <v>28</v>
      </c>
      <c r="D919" s="46"/>
      <c r="E919" s="17"/>
      <c r="F919" s="14"/>
      <c r="G919" s="14"/>
      <c r="H919" s="14"/>
      <c r="I919" s="14"/>
      <c r="J919" s="14"/>
      <c r="K919" s="14"/>
      <c r="L919" s="14"/>
      <c r="M919" s="14"/>
      <c r="N919" s="14"/>
      <c r="O919" s="14"/>
    </row>
    <row r="920" spans="1:15" s="11" customFormat="1" ht="30" customHeight="1">
      <c r="A920" s="118"/>
      <c r="B920" s="2" t="s">
        <v>1956</v>
      </c>
      <c r="C920" s="36" t="s">
        <v>28</v>
      </c>
      <c r="D920" s="46"/>
      <c r="E920" s="17"/>
      <c r="F920" s="14"/>
      <c r="G920" s="14"/>
      <c r="H920" s="14"/>
      <c r="I920" s="14"/>
      <c r="J920" s="14"/>
      <c r="K920" s="14"/>
      <c r="L920" s="14"/>
      <c r="M920" s="14"/>
      <c r="N920" s="14"/>
      <c r="O920" s="14"/>
    </row>
    <row r="921" spans="1:15" s="11" customFormat="1" ht="30" customHeight="1">
      <c r="A921" s="118"/>
      <c r="B921" s="2" t="s">
        <v>1955</v>
      </c>
      <c r="C921" s="36" t="s">
        <v>28</v>
      </c>
      <c r="D921" s="46"/>
      <c r="E921" s="17"/>
      <c r="F921" s="14"/>
      <c r="G921" s="14"/>
      <c r="H921" s="14"/>
      <c r="I921" s="14"/>
      <c r="J921" s="14"/>
      <c r="K921" s="14"/>
      <c r="L921" s="14"/>
      <c r="M921" s="14"/>
      <c r="N921" s="14"/>
      <c r="O921" s="14"/>
    </row>
    <row r="922" spans="1:15" s="11" customFormat="1" ht="30" customHeight="1">
      <c r="A922" s="118"/>
      <c r="B922" s="2" t="s">
        <v>1954</v>
      </c>
      <c r="C922" s="36" t="s">
        <v>28</v>
      </c>
      <c r="D922" s="46"/>
      <c r="E922" s="17"/>
      <c r="F922" s="14"/>
      <c r="G922" s="14"/>
      <c r="H922" s="14"/>
      <c r="I922" s="14"/>
      <c r="J922" s="14"/>
      <c r="K922" s="14"/>
      <c r="L922" s="14"/>
      <c r="M922" s="14"/>
      <c r="N922" s="14"/>
      <c r="O922" s="14"/>
    </row>
    <row r="923" spans="1:15" s="11" customFormat="1" ht="30" customHeight="1">
      <c r="A923" s="118"/>
      <c r="B923" s="2" t="s">
        <v>1953</v>
      </c>
      <c r="C923" s="36" t="s">
        <v>28</v>
      </c>
      <c r="D923" s="46"/>
      <c r="E923" s="17"/>
      <c r="F923" s="14"/>
      <c r="G923" s="14"/>
      <c r="H923" s="14"/>
      <c r="I923" s="14"/>
      <c r="J923" s="14"/>
      <c r="K923" s="14"/>
      <c r="L923" s="14"/>
      <c r="M923" s="14"/>
      <c r="N923" s="14"/>
      <c r="O923" s="14"/>
    </row>
    <row r="924" spans="1:15" s="11" customFormat="1" ht="30" customHeight="1">
      <c r="A924" s="119"/>
      <c r="B924" s="2" t="s">
        <v>1952</v>
      </c>
      <c r="C924" s="36" t="s">
        <v>28</v>
      </c>
      <c r="D924" s="46"/>
      <c r="E924" s="17"/>
      <c r="F924" s="14"/>
      <c r="G924" s="14"/>
      <c r="H924" s="14"/>
      <c r="I924" s="14"/>
      <c r="J924" s="14"/>
      <c r="K924" s="14"/>
      <c r="L924" s="14"/>
      <c r="M924" s="14"/>
      <c r="N924" s="14"/>
      <c r="O924" s="14"/>
    </row>
    <row r="925" spans="1:15" s="11" customFormat="1" ht="30" customHeight="1">
      <c r="A925" s="42" t="s">
        <v>1283</v>
      </c>
      <c r="B925" s="2" t="s">
        <v>683</v>
      </c>
      <c r="C925" s="36" t="s">
        <v>28</v>
      </c>
      <c r="D925" s="46"/>
      <c r="E925" s="17"/>
      <c r="F925" s="14"/>
      <c r="G925" s="14"/>
      <c r="H925" s="14"/>
      <c r="I925" s="14"/>
      <c r="J925" s="14"/>
      <c r="K925" s="14"/>
      <c r="L925" s="14"/>
      <c r="M925" s="14"/>
      <c r="N925" s="14"/>
      <c r="O925" s="14"/>
    </row>
    <row r="926" spans="1:15" s="11" customFormat="1" ht="30" customHeight="1">
      <c r="A926" s="42" t="s">
        <v>1284</v>
      </c>
      <c r="B926" s="2" t="s">
        <v>684</v>
      </c>
      <c r="C926" s="36" t="s">
        <v>28</v>
      </c>
      <c r="D926" s="46"/>
      <c r="E926" s="17"/>
      <c r="F926" s="14"/>
      <c r="G926" s="14"/>
      <c r="H926" s="14"/>
      <c r="I926" s="14"/>
      <c r="J926" s="14"/>
      <c r="K926" s="14"/>
      <c r="L926" s="14"/>
      <c r="M926" s="14"/>
      <c r="N926" s="14"/>
      <c r="O926" s="14"/>
    </row>
    <row r="927" spans="1:15" s="11" customFormat="1" ht="50.25" customHeight="1">
      <c r="A927" s="42" t="s">
        <v>1285</v>
      </c>
      <c r="B927" s="2" t="s">
        <v>685</v>
      </c>
      <c r="C927" s="36" t="s">
        <v>28</v>
      </c>
      <c r="D927" s="46"/>
      <c r="E927" s="17"/>
      <c r="F927" s="14"/>
      <c r="G927" s="14"/>
      <c r="H927" s="14"/>
      <c r="I927" s="14"/>
      <c r="J927" s="14"/>
      <c r="K927" s="14"/>
      <c r="L927" s="14"/>
      <c r="M927" s="14"/>
      <c r="N927" s="14"/>
      <c r="O927" s="14"/>
    </row>
    <row r="928" spans="1:15" s="11" customFormat="1" ht="30" customHeight="1">
      <c r="A928" s="42" t="s">
        <v>1286</v>
      </c>
      <c r="B928" s="2" t="s">
        <v>686</v>
      </c>
      <c r="C928" s="36" t="s">
        <v>28</v>
      </c>
      <c r="D928" s="46"/>
      <c r="E928" s="17"/>
      <c r="F928" s="14"/>
      <c r="G928" s="14"/>
      <c r="H928" s="14"/>
      <c r="I928" s="14"/>
      <c r="J928" s="14"/>
      <c r="K928" s="14"/>
      <c r="L928" s="14"/>
      <c r="M928" s="14"/>
      <c r="N928" s="14"/>
      <c r="O928" s="14"/>
    </row>
    <row r="929" spans="1:15" s="11" customFormat="1" ht="30" customHeight="1">
      <c r="A929" s="117" t="s">
        <v>1287</v>
      </c>
      <c r="B929" s="100" t="s">
        <v>687</v>
      </c>
      <c r="C929" s="101"/>
      <c r="D929" s="102"/>
      <c r="E929" s="17"/>
      <c r="F929" s="14"/>
      <c r="G929" s="14"/>
      <c r="H929" s="14"/>
      <c r="I929" s="14"/>
      <c r="J929" s="14"/>
      <c r="K929" s="14"/>
      <c r="L929" s="14"/>
      <c r="M929" s="14"/>
      <c r="N929" s="14"/>
      <c r="O929" s="14"/>
    </row>
    <row r="930" spans="1:15" s="11" customFormat="1" ht="30" customHeight="1">
      <c r="A930" s="118"/>
      <c r="B930" s="2" t="s">
        <v>1951</v>
      </c>
      <c r="C930" s="36" t="s">
        <v>28</v>
      </c>
      <c r="D930" s="46"/>
      <c r="E930" s="17"/>
      <c r="F930" s="14"/>
      <c r="G930" s="14"/>
      <c r="H930" s="14"/>
      <c r="I930" s="14"/>
      <c r="J930" s="14"/>
      <c r="K930" s="14"/>
      <c r="L930" s="14"/>
      <c r="M930" s="14"/>
      <c r="N930" s="14"/>
      <c r="O930" s="14"/>
    </row>
    <row r="931" spans="1:15" s="11" customFormat="1" ht="30" customHeight="1">
      <c r="A931" s="119"/>
      <c r="B931" s="2" t="s">
        <v>1950</v>
      </c>
      <c r="C931" s="36" t="s">
        <v>28</v>
      </c>
      <c r="D931" s="46"/>
      <c r="E931" s="17"/>
      <c r="F931" s="14"/>
      <c r="G931" s="14"/>
      <c r="H931" s="14"/>
      <c r="I931" s="14"/>
      <c r="J931" s="14"/>
      <c r="K931" s="14"/>
      <c r="L931" s="14"/>
      <c r="M931" s="14"/>
      <c r="N931" s="14"/>
      <c r="O931" s="14"/>
    </row>
    <row r="932" spans="1:15" s="11" customFormat="1" ht="30" customHeight="1">
      <c r="A932" s="42" t="s">
        <v>1288</v>
      </c>
      <c r="B932" s="2" t="s">
        <v>688</v>
      </c>
      <c r="C932" s="36" t="s">
        <v>28</v>
      </c>
      <c r="D932" s="46"/>
      <c r="E932" s="17"/>
      <c r="F932" s="14"/>
      <c r="G932" s="14"/>
      <c r="H932" s="14"/>
      <c r="I932" s="14"/>
      <c r="J932" s="14"/>
      <c r="K932" s="14"/>
      <c r="L932" s="14"/>
      <c r="M932" s="14"/>
      <c r="N932" s="14"/>
      <c r="O932" s="14"/>
    </row>
    <row r="933" spans="1:15" s="11" customFormat="1" ht="30" customHeight="1">
      <c r="A933" s="42" t="s">
        <v>1289</v>
      </c>
      <c r="B933" s="2" t="s">
        <v>689</v>
      </c>
      <c r="C933" s="36" t="s">
        <v>28</v>
      </c>
      <c r="D933" s="46"/>
      <c r="E933" s="17"/>
      <c r="F933" s="14"/>
      <c r="G933" s="14"/>
      <c r="H933" s="14"/>
      <c r="I933" s="14"/>
      <c r="J933" s="14"/>
      <c r="K933" s="14"/>
      <c r="L933" s="14"/>
      <c r="M933" s="14"/>
      <c r="N933" s="14"/>
      <c r="O933" s="14"/>
    </row>
    <row r="934" spans="1:15" s="11" customFormat="1" ht="30" customHeight="1">
      <c r="A934" s="42" t="s">
        <v>1290</v>
      </c>
      <c r="B934" s="2" t="s">
        <v>690</v>
      </c>
      <c r="C934" s="36" t="s">
        <v>28</v>
      </c>
      <c r="D934" s="46"/>
      <c r="E934" s="17"/>
      <c r="F934" s="14"/>
      <c r="G934" s="14"/>
      <c r="H934" s="14"/>
      <c r="I934" s="14"/>
      <c r="J934" s="14"/>
      <c r="K934" s="14"/>
      <c r="L934" s="14"/>
      <c r="M934" s="14"/>
      <c r="N934" s="14"/>
      <c r="O934" s="14"/>
    </row>
    <row r="935" spans="1:15" s="11" customFormat="1" ht="30" customHeight="1">
      <c r="A935" s="117" t="s">
        <v>1291</v>
      </c>
      <c r="B935" s="100" t="s">
        <v>691</v>
      </c>
      <c r="C935" s="101"/>
      <c r="D935" s="102"/>
      <c r="E935" s="17"/>
      <c r="F935" s="14"/>
      <c r="G935" s="14"/>
      <c r="H935" s="14"/>
      <c r="I935" s="14"/>
      <c r="J935" s="14"/>
      <c r="K935" s="14"/>
      <c r="L935" s="14"/>
      <c r="M935" s="14"/>
      <c r="N935" s="14"/>
      <c r="O935" s="14"/>
    </row>
    <row r="936" spans="1:15" s="11" customFormat="1" ht="30" customHeight="1">
      <c r="A936" s="118"/>
      <c r="B936" s="2" t="s">
        <v>1945</v>
      </c>
      <c r="C936" s="36" t="s">
        <v>28</v>
      </c>
      <c r="D936" s="46"/>
      <c r="E936" s="17"/>
      <c r="F936" s="14"/>
      <c r="G936" s="14"/>
      <c r="H936" s="14"/>
      <c r="I936" s="14"/>
      <c r="J936" s="14"/>
      <c r="K936" s="14"/>
      <c r="L936" s="14"/>
      <c r="M936" s="14"/>
      <c r="N936" s="14"/>
      <c r="O936" s="14"/>
    </row>
    <row r="937" spans="1:15" s="11" customFormat="1" ht="30" customHeight="1">
      <c r="A937" s="118"/>
      <c r="B937" s="2" t="s">
        <v>1946</v>
      </c>
      <c r="C937" s="36" t="s">
        <v>28</v>
      </c>
      <c r="D937" s="46"/>
      <c r="E937" s="17"/>
      <c r="F937" s="14"/>
      <c r="G937" s="14"/>
      <c r="H937" s="14"/>
      <c r="I937" s="14"/>
      <c r="J937" s="14"/>
      <c r="K937" s="14"/>
      <c r="L937" s="14"/>
      <c r="M937" s="14"/>
      <c r="N937" s="14"/>
      <c r="O937" s="14"/>
    </row>
    <row r="938" spans="1:15" s="11" customFormat="1" ht="30" customHeight="1">
      <c r="A938" s="118"/>
      <c r="B938" s="2" t="s">
        <v>1947</v>
      </c>
      <c r="C938" s="36" t="s">
        <v>28</v>
      </c>
      <c r="D938" s="46"/>
      <c r="E938" s="17"/>
      <c r="F938" s="14"/>
      <c r="G938" s="14"/>
      <c r="H938" s="14"/>
      <c r="I938" s="14"/>
      <c r="J938" s="14"/>
      <c r="K938" s="14"/>
      <c r="L938" s="14"/>
      <c r="M938" s="14"/>
      <c r="N938" s="14"/>
      <c r="O938" s="14"/>
    </row>
    <row r="939" spans="1:15" s="11" customFormat="1" ht="30" customHeight="1">
      <c r="A939" s="118"/>
      <c r="B939" s="2" t="s">
        <v>1948</v>
      </c>
      <c r="C939" s="36" t="s">
        <v>28</v>
      </c>
      <c r="D939" s="46"/>
      <c r="E939" s="17"/>
      <c r="F939" s="14"/>
      <c r="G939" s="14"/>
      <c r="H939" s="14"/>
      <c r="I939" s="14"/>
      <c r="J939" s="14"/>
      <c r="K939" s="14"/>
      <c r="L939" s="14"/>
      <c r="M939" s="14"/>
      <c r="N939" s="14"/>
      <c r="O939" s="14"/>
    </row>
    <row r="940" spans="1:15" s="11" customFormat="1" ht="30" customHeight="1">
      <c r="A940" s="119"/>
      <c r="B940" s="2" t="s">
        <v>1949</v>
      </c>
      <c r="C940" s="36" t="s">
        <v>28</v>
      </c>
      <c r="D940" s="46"/>
      <c r="E940" s="17"/>
      <c r="F940" s="14"/>
      <c r="G940" s="14"/>
      <c r="H940" s="14"/>
      <c r="I940" s="14"/>
      <c r="J940" s="14"/>
      <c r="K940" s="14"/>
      <c r="L940" s="14"/>
      <c r="M940" s="14"/>
      <c r="N940" s="14"/>
      <c r="O940" s="14"/>
    </row>
    <row r="941" spans="1:15" s="11" customFormat="1" ht="30" customHeight="1">
      <c r="A941" s="42" t="s">
        <v>1292</v>
      </c>
      <c r="B941" s="2" t="s">
        <v>692</v>
      </c>
      <c r="C941" s="36" t="s">
        <v>28</v>
      </c>
      <c r="D941" s="46"/>
      <c r="E941" s="17"/>
      <c r="F941" s="14"/>
      <c r="G941" s="14"/>
      <c r="H941" s="14"/>
      <c r="I941" s="14"/>
      <c r="J941" s="14"/>
      <c r="K941" s="14"/>
      <c r="L941" s="14"/>
      <c r="M941" s="14"/>
      <c r="N941" s="14"/>
      <c r="O941" s="14"/>
    </row>
    <row r="942" spans="1:15" s="11" customFormat="1" ht="30" customHeight="1">
      <c r="A942" s="117" t="s">
        <v>1293</v>
      </c>
      <c r="B942" s="100" t="s">
        <v>693</v>
      </c>
      <c r="C942" s="101"/>
      <c r="D942" s="102"/>
      <c r="E942" s="17"/>
      <c r="F942" s="14"/>
      <c r="G942" s="14"/>
      <c r="H942" s="14"/>
      <c r="I942" s="14"/>
      <c r="J942" s="14"/>
      <c r="K942" s="14"/>
      <c r="L942" s="14"/>
      <c r="M942" s="14"/>
      <c r="N942" s="14"/>
      <c r="O942" s="14"/>
    </row>
    <row r="943" spans="1:15" s="11" customFormat="1" ht="30" customHeight="1">
      <c r="A943" s="118"/>
      <c r="B943" s="2" t="s">
        <v>1675</v>
      </c>
      <c r="C943" s="36" t="s">
        <v>28</v>
      </c>
      <c r="D943" s="46"/>
      <c r="E943" s="17"/>
      <c r="F943" s="14"/>
      <c r="G943" s="14"/>
      <c r="H943" s="14"/>
      <c r="I943" s="14"/>
      <c r="J943" s="14"/>
      <c r="K943" s="14"/>
      <c r="L943" s="14"/>
      <c r="M943" s="14"/>
      <c r="N943" s="14"/>
      <c r="O943" s="14"/>
    </row>
    <row r="944" spans="1:15" s="11" customFormat="1" ht="30" customHeight="1">
      <c r="A944" s="118"/>
      <c r="B944" s="2" t="s">
        <v>1808</v>
      </c>
      <c r="C944" s="36" t="s">
        <v>28</v>
      </c>
      <c r="D944" s="46"/>
      <c r="E944" s="17"/>
      <c r="F944" s="14"/>
      <c r="G944" s="14"/>
      <c r="H944" s="14"/>
      <c r="I944" s="14"/>
      <c r="J944" s="14"/>
      <c r="K944" s="14"/>
      <c r="L944" s="14"/>
      <c r="M944" s="14"/>
      <c r="N944" s="14"/>
      <c r="O944" s="14"/>
    </row>
    <row r="945" spans="1:15" s="11" customFormat="1" ht="30" customHeight="1">
      <c r="A945" s="118"/>
      <c r="B945" s="2" t="s">
        <v>1676</v>
      </c>
      <c r="C945" s="36" t="s">
        <v>28</v>
      </c>
      <c r="D945" s="46"/>
      <c r="E945" s="17"/>
      <c r="F945" s="14"/>
      <c r="G945" s="14"/>
      <c r="H945" s="14"/>
      <c r="I945" s="14"/>
      <c r="J945" s="14"/>
      <c r="K945" s="14"/>
      <c r="L945" s="14"/>
      <c r="M945" s="14"/>
      <c r="N945" s="14"/>
      <c r="O945" s="14"/>
    </row>
    <row r="946" spans="1:15" s="11" customFormat="1" ht="30" customHeight="1">
      <c r="A946" s="118"/>
      <c r="B946" s="2" t="s">
        <v>1806</v>
      </c>
      <c r="C946" s="36" t="s">
        <v>28</v>
      </c>
      <c r="D946" s="46"/>
      <c r="E946" s="17"/>
      <c r="F946" s="14"/>
      <c r="G946" s="14"/>
      <c r="H946" s="14"/>
      <c r="I946" s="14"/>
      <c r="J946" s="14"/>
      <c r="K946" s="14"/>
      <c r="L946" s="14"/>
      <c r="M946" s="14"/>
      <c r="N946" s="14"/>
      <c r="O946" s="14"/>
    </row>
    <row r="947" spans="1:15" s="11" customFormat="1" ht="30" customHeight="1">
      <c r="A947" s="119"/>
      <c r="B947" s="2" t="s">
        <v>1809</v>
      </c>
      <c r="C947" s="36" t="s">
        <v>28</v>
      </c>
      <c r="D947" s="46"/>
      <c r="E947" s="17"/>
      <c r="F947" s="14"/>
      <c r="G947" s="14"/>
      <c r="H947" s="14"/>
      <c r="I947" s="14"/>
      <c r="J947" s="14"/>
      <c r="K947" s="14"/>
      <c r="L947" s="14"/>
      <c r="M947" s="14"/>
      <c r="N947" s="14"/>
      <c r="O947" s="14"/>
    </row>
    <row r="948" spans="1:15" s="11" customFormat="1" ht="111" customHeight="1">
      <c r="A948" s="42" t="s">
        <v>1294</v>
      </c>
      <c r="B948" s="2" t="s">
        <v>1944</v>
      </c>
      <c r="C948" s="36" t="s">
        <v>28</v>
      </c>
      <c r="D948" s="46"/>
      <c r="E948" s="17"/>
      <c r="F948" s="14"/>
      <c r="G948" s="14"/>
      <c r="H948" s="14"/>
      <c r="I948" s="14"/>
      <c r="J948" s="14"/>
      <c r="K948" s="14"/>
      <c r="L948" s="14"/>
      <c r="M948" s="14"/>
      <c r="N948" s="14"/>
      <c r="O948" s="14"/>
    </row>
    <row r="949" spans="1:15" s="99" customFormat="1" ht="30" customHeight="1">
      <c r="A949" s="97" t="s">
        <v>1036</v>
      </c>
      <c r="B949" s="98"/>
      <c r="C949" s="98"/>
      <c r="D949" s="98"/>
      <c r="E949" s="98"/>
      <c r="F949" s="98"/>
      <c r="G949" s="98"/>
      <c r="H949" s="98"/>
      <c r="I949" s="98"/>
      <c r="J949" s="98"/>
      <c r="K949" s="98"/>
      <c r="L949" s="98"/>
      <c r="M949" s="98"/>
      <c r="N949" s="98"/>
      <c r="O949" s="98"/>
    </row>
    <row r="950" spans="1:15" s="11" customFormat="1" ht="30" customHeight="1">
      <c r="A950" s="117" t="s">
        <v>1295</v>
      </c>
      <c r="B950" s="100" t="s">
        <v>694</v>
      </c>
      <c r="C950" s="101"/>
      <c r="D950" s="102"/>
      <c r="E950" s="17"/>
      <c r="F950" s="14"/>
      <c r="G950" s="14"/>
      <c r="H950" s="14"/>
      <c r="I950" s="14"/>
      <c r="J950" s="14"/>
      <c r="K950" s="14"/>
      <c r="L950" s="14"/>
      <c r="M950" s="14"/>
      <c r="N950" s="14"/>
      <c r="O950" s="14"/>
    </row>
    <row r="951" spans="1:15" s="11" customFormat="1" ht="30" customHeight="1">
      <c r="A951" s="118"/>
      <c r="B951" s="2" t="s">
        <v>1943</v>
      </c>
      <c r="C951" s="36" t="s">
        <v>28</v>
      </c>
      <c r="D951" s="46"/>
      <c r="E951" s="17"/>
      <c r="F951" s="14"/>
      <c r="G951" s="14"/>
      <c r="H951" s="14"/>
      <c r="I951" s="14"/>
      <c r="J951" s="14"/>
      <c r="K951" s="14"/>
      <c r="L951" s="14"/>
      <c r="M951" s="14"/>
      <c r="N951" s="14"/>
      <c r="O951" s="14"/>
    </row>
    <row r="952" spans="1:15" s="11" customFormat="1" ht="30" customHeight="1">
      <c r="A952" s="118"/>
      <c r="B952" s="2" t="s">
        <v>1941</v>
      </c>
      <c r="C952" s="36" t="s">
        <v>28</v>
      </c>
      <c r="D952" s="46"/>
      <c r="E952" s="17"/>
      <c r="F952" s="14"/>
      <c r="G952" s="14"/>
      <c r="H952" s="14"/>
      <c r="I952" s="14"/>
      <c r="J952" s="14"/>
      <c r="K952" s="14"/>
      <c r="L952" s="14"/>
      <c r="M952" s="14"/>
      <c r="N952" s="14"/>
      <c r="O952" s="14"/>
    </row>
    <row r="953" spans="1:15" s="11" customFormat="1" ht="30" customHeight="1">
      <c r="A953" s="118"/>
      <c r="B953" s="2" t="s">
        <v>1940</v>
      </c>
      <c r="C953" s="36" t="s">
        <v>28</v>
      </c>
      <c r="D953" s="46"/>
      <c r="E953" s="17"/>
      <c r="F953" s="14"/>
      <c r="G953" s="14"/>
      <c r="H953" s="14"/>
      <c r="I953" s="14"/>
      <c r="J953" s="14"/>
      <c r="K953" s="14"/>
      <c r="L953" s="14"/>
      <c r="M953" s="14"/>
      <c r="N953" s="14"/>
      <c r="O953" s="14"/>
    </row>
    <row r="954" spans="1:15" s="11" customFormat="1" ht="30" customHeight="1">
      <c r="A954" s="118"/>
      <c r="B954" s="2" t="s">
        <v>1942</v>
      </c>
      <c r="C954" s="36" t="s">
        <v>28</v>
      </c>
      <c r="D954" s="46"/>
      <c r="E954" s="17"/>
      <c r="F954" s="14"/>
      <c r="G954" s="14"/>
      <c r="H954" s="14"/>
      <c r="I954" s="14"/>
      <c r="J954" s="14"/>
      <c r="K954" s="14"/>
      <c r="L954" s="14"/>
      <c r="M954" s="14"/>
      <c r="N954" s="14"/>
      <c r="O954" s="14"/>
    </row>
    <row r="955" spans="1:15" s="11" customFormat="1" ht="30" customHeight="1">
      <c r="A955" s="118"/>
      <c r="B955" s="2" t="s">
        <v>1939</v>
      </c>
      <c r="C955" s="36" t="s">
        <v>28</v>
      </c>
      <c r="D955" s="46"/>
      <c r="E955" s="17"/>
      <c r="F955" s="14"/>
      <c r="G955" s="14"/>
      <c r="H955" s="14"/>
      <c r="I955" s="14"/>
      <c r="J955" s="14"/>
      <c r="K955" s="14"/>
      <c r="L955" s="14"/>
      <c r="M955" s="14"/>
      <c r="N955" s="14"/>
      <c r="O955" s="14"/>
    </row>
    <row r="956" spans="1:15" s="11" customFormat="1" ht="30" customHeight="1">
      <c r="A956" s="119"/>
      <c r="B956" s="2" t="s">
        <v>1938</v>
      </c>
      <c r="C956" s="36" t="s">
        <v>28</v>
      </c>
      <c r="D956" s="46"/>
      <c r="E956" s="17"/>
      <c r="F956" s="14"/>
      <c r="G956" s="14"/>
      <c r="H956" s="14"/>
      <c r="I956" s="14"/>
      <c r="J956" s="14"/>
      <c r="K956" s="14"/>
      <c r="L956" s="14"/>
      <c r="M956" s="14"/>
      <c r="N956" s="14"/>
      <c r="O956" s="14"/>
    </row>
    <row r="957" spans="1:15" s="11" customFormat="1" ht="30" customHeight="1">
      <c r="A957" s="117" t="s">
        <v>1296</v>
      </c>
      <c r="B957" s="100" t="s">
        <v>695</v>
      </c>
      <c r="C957" s="101"/>
      <c r="D957" s="102"/>
      <c r="E957" s="17"/>
      <c r="F957" s="14"/>
      <c r="G957" s="14"/>
      <c r="H957" s="14"/>
      <c r="I957" s="14"/>
      <c r="J957" s="14"/>
      <c r="K957" s="14"/>
      <c r="L957" s="14"/>
      <c r="M957" s="14"/>
      <c r="N957" s="14"/>
      <c r="O957" s="14"/>
    </row>
    <row r="958" spans="1:15" s="11" customFormat="1" ht="42" customHeight="1">
      <c r="A958" s="118"/>
      <c r="B958" s="2" t="s">
        <v>1937</v>
      </c>
      <c r="C958" s="36" t="s">
        <v>28</v>
      </c>
      <c r="D958" s="46"/>
      <c r="E958" s="17"/>
      <c r="F958" s="14"/>
      <c r="G958" s="14"/>
      <c r="H958" s="14"/>
      <c r="I958" s="14"/>
      <c r="J958" s="14"/>
      <c r="K958" s="14"/>
      <c r="L958" s="14"/>
      <c r="M958" s="14"/>
      <c r="N958" s="14"/>
      <c r="O958" s="14"/>
    </row>
    <row r="959" spans="1:15" s="11" customFormat="1" ht="30" customHeight="1">
      <c r="A959" s="118"/>
      <c r="B959" s="2" t="s">
        <v>1936</v>
      </c>
      <c r="C959" s="36" t="s">
        <v>28</v>
      </c>
      <c r="D959" s="46"/>
      <c r="E959" s="17"/>
      <c r="F959" s="14"/>
      <c r="G959" s="14"/>
      <c r="H959" s="14"/>
      <c r="I959" s="14"/>
      <c r="J959" s="14"/>
      <c r="K959" s="14"/>
      <c r="L959" s="14"/>
      <c r="M959" s="14"/>
      <c r="N959" s="14"/>
      <c r="O959" s="14"/>
    </row>
    <row r="960" spans="1:15" s="11" customFormat="1" ht="30" customHeight="1">
      <c r="A960" s="118"/>
      <c r="B960" s="2" t="s">
        <v>1935</v>
      </c>
      <c r="C960" s="36" t="s">
        <v>28</v>
      </c>
      <c r="D960" s="46"/>
      <c r="E960" s="17"/>
      <c r="F960" s="14"/>
      <c r="G960" s="14"/>
      <c r="H960" s="14"/>
      <c r="I960" s="14"/>
      <c r="J960" s="14"/>
      <c r="K960" s="14"/>
      <c r="L960" s="14"/>
      <c r="M960" s="14"/>
      <c r="N960" s="14"/>
      <c r="O960" s="14"/>
    </row>
    <row r="961" spans="1:15" s="11" customFormat="1" ht="30" customHeight="1">
      <c r="A961" s="119"/>
      <c r="B961" s="2" t="s">
        <v>1934</v>
      </c>
      <c r="C961" s="36" t="s">
        <v>28</v>
      </c>
      <c r="D961" s="46"/>
      <c r="E961" s="17"/>
      <c r="F961" s="14"/>
      <c r="G961" s="14"/>
      <c r="H961" s="14"/>
      <c r="I961" s="14"/>
      <c r="J961" s="14"/>
      <c r="K961" s="14"/>
      <c r="L961" s="14"/>
      <c r="M961" s="14"/>
      <c r="N961" s="14"/>
      <c r="O961" s="14"/>
    </row>
    <row r="962" spans="1:15" s="11" customFormat="1" ht="30" customHeight="1">
      <c r="A962" s="117" t="s">
        <v>1297</v>
      </c>
      <c r="B962" s="100" t="s">
        <v>696</v>
      </c>
      <c r="C962" s="101"/>
      <c r="D962" s="102"/>
      <c r="E962" s="17"/>
      <c r="F962" s="14"/>
      <c r="G962" s="14"/>
      <c r="H962" s="14"/>
      <c r="I962" s="14"/>
      <c r="J962" s="14"/>
      <c r="K962" s="14"/>
      <c r="L962" s="14"/>
      <c r="M962" s="14"/>
      <c r="N962" s="14"/>
      <c r="O962" s="14"/>
    </row>
    <row r="963" spans="1:15" s="11" customFormat="1" ht="30" customHeight="1">
      <c r="A963" s="118"/>
      <c r="B963" s="2" t="s">
        <v>1933</v>
      </c>
      <c r="C963" s="36" t="s">
        <v>28</v>
      </c>
      <c r="D963" s="46"/>
      <c r="E963" s="17"/>
      <c r="F963" s="14"/>
      <c r="G963" s="14"/>
      <c r="H963" s="14"/>
      <c r="I963" s="14"/>
      <c r="J963" s="14"/>
      <c r="K963" s="14"/>
      <c r="L963" s="14"/>
      <c r="M963" s="14"/>
      <c r="N963" s="14"/>
      <c r="O963" s="14"/>
    </row>
    <row r="964" spans="1:15" s="11" customFormat="1" ht="30" customHeight="1">
      <c r="A964" s="118"/>
      <c r="B964" s="2" t="s">
        <v>1932</v>
      </c>
      <c r="C964" s="36" t="s">
        <v>28</v>
      </c>
      <c r="D964" s="46"/>
      <c r="E964" s="17"/>
      <c r="F964" s="14"/>
      <c r="G964" s="14"/>
      <c r="H964" s="14"/>
      <c r="I964" s="14"/>
      <c r="J964" s="14"/>
      <c r="K964" s="14"/>
      <c r="L964" s="14"/>
      <c r="M964" s="14"/>
      <c r="N964" s="14"/>
      <c r="O964" s="14"/>
    </row>
    <row r="965" spans="1:15" s="11" customFormat="1" ht="30" customHeight="1">
      <c r="A965" s="119"/>
      <c r="B965" s="2" t="s">
        <v>1931</v>
      </c>
      <c r="C965" s="36" t="s">
        <v>28</v>
      </c>
      <c r="D965" s="46"/>
      <c r="E965" s="17"/>
      <c r="F965" s="14"/>
      <c r="G965" s="14"/>
      <c r="H965" s="14"/>
      <c r="I965" s="14"/>
      <c r="J965" s="14"/>
      <c r="K965" s="14"/>
      <c r="L965" s="14"/>
      <c r="M965" s="14"/>
      <c r="N965" s="14"/>
      <c r="O965" s="14"/>
    </row>
    <row r="966" spans="1:15" s="11" customFormat="1" ht="30" customHeight="1">
      <c r="A966" s="42" t="s">
        <v>1298</v>
      </c>
      <c r="B966" s="2" t="s">
        <v>697</v>
      </c>
      <c r="C966" s="36" t="s">
        <v>28</v>
      </c>
      <c r="D966" s="46"/>
      <c r="E966" s="17"/>
      <c r="F966" s="14"/>
      <c r="G966" s="14"/>
      <c r="H966" s="14"/>
      <c r="I966" s="14"/>
      <c r="J966" s="14"/>
      <c r="K966" s="14"/>
      <c r="L966" s="14"/>
      <c r="M966" s="14"/>
      <c r="N966" s="14"/>
      <c r="O966" s="14"/>
    </row>
    <row r="967" spans="1:15" s="11" customFormat="1" ht="30" customHeight="1">
      <c r="A967" s="42" t="s">
        <v>1299</v>
      </c>
      <c r="B967" s="2" t="s">
        <v>698</v>
      </c>
      <c r="C967" s="36" t="s">
        <v>28</v>
      </c>
      <c r="D967" s="46"/>
      <c r="E967" s="17"/>
      <c r="F967" s="14"/>
      <c r="G967" s="14"/>
      <c r="H967" s="14"/>
      <c r="I967" s="14"/>
      <c r="J967" s="14"/>
      <c r="K967" s="14"/>
      <c r="L967" s="14"/>
      <c r="M967" s="14"/>
      <c r="N967" s="14"/>
      <c r="O967" s="14"/>
    </row>
    <row r="968" spans="1:15" s="11" customFormat="1" ht="30" customHeight="1">
      <c r="A968" s="42" t="s">
        <v>1300</v>
      </c>
      <c r="B968" s="2" t="s">
        <v>699</v>
      </c>
      <c r="C968" s="36" t="s">
        <v>28</v>
      </c>
      <c r="D968" s="46"/>
      <c r="E968" s="17"/>
      <c r="F968" s="14"/>
      <c r="G968" s="14"/>
      <c r="H968" s="14"/>
      <c r="I968" s="14"/>
      <c r="J968" s="14"/>
      <c r="K968" s="14"/>
      <c r="L968" s="14"/>
      <c r="M968" s="14"/>
      <c r="N968" s="14"/>
      <c r="O968" s="14"/>
    </row>
    <row r="969" spans="1:15" s="11" customFormat="1" ht="30" customHeight="1">
      <c r="A969" s="42" t="s">
        <v>1301</v>
      </c>
      <c r="B969" s="2" t="s">
        <v>700</v>
      </c>
      <c r="C969" s="36" t="s">
        <v>28</v>
      </c>
      <c r="D969" s="46"/>
      <c r="E969" s="17"/>
      <c r="F969" s="14"/>
      <c r="G969" s="14"/>
      <c r="H969" s="14"/>
      <c r="I969" s="14"/>
      <c r="J969" s="14"/>
      <c r="K969" s="14"/>
      <c r="L969" s="14"/>
      <c r="M969" s="14"/>
      <c r="N969" s="14"/>
      <c r="O969" s="14"/>
    </row>
    <row r="970" spans="1:15" s="11" customFormat="1" ht="30" customHeight="1">
      <c r="A970" s="42" t="s">
        <v>1302</v>
      </c>
      <c r="B970" s="2" t="s">
        <v>701</v>
      </c>
      <c r="C970" s="36" t="s">
        <v>28</v>
      </c>
      <c r="D970" s="46"/>
      <c r="E970" s="17"/>
      <c r="F970" s="14"/>
      <c r="G970" s="14"/>
      <c r="H970" s="14"/>
      <c r="I970" s="14"/>
      <c r="J970" s="14"/>
      <c r="K970" s="14"/>
      <c r="L970" s="14"/>
      <c r="M970" s="14"/>
      <c r="N970" s="14"/>
      <c r="O970" s="14"/>
    </row>
    <row r="971" spans="1:15" s="11" customFormat="1" ht="30" customHeight="1">
      <c r="A971" s="42" t="s">
        <v>1303</v>
      </c>
      <c r="B971" s="2" t="s">
        <v>702</v>
      </c>
      <c r="C971" s="36" t="s">
        <v>28</v>
      </c>
      <c r="D971" s="46"/>
      <c r="E971" s="17"/>
      <c r="F971" s="14"/>
      <c r="G971" s="14"/>
      <c r="H971" s="14"/>
      <c r="I971" s="14"/>
      <c r="J971" s="14"/>
      <c r="K971" s="14"/>
      <c r="L971" s="14"/>
      <c r="M971" s="14"/>
      <c r="N971" s="14"/>
      <c r="O971" s="14"/>
    </row>
    <row r="972" spans="1:15" s="11" customFormat="1" ht="30" customHeight="1">
      <c r="A972" s="42" t="s">
        <v>1304</v>
      </c>
      <c r="B972" s="2" t="s">
        <v>703</v>
      </c>
      <c r="C972" s="36" t="s">
        <v>28</v>
      </c>
      <c r="D972" s="46"/>
      <c r="E972" s="17"/>
      <c r="F972" s="14"/>
      <c r="G972" s="14"/>
      <c r="H972" s="14"/>
      <c r="I972" s="14"/>
      <c r="J972" s="14"/>
      <c r="K972" s="14"/>
      <c r="L972" s="14"/>
      <c r="M972" s="14"/>
      <c r="N972" s="14"/>
      <c r="O972" s="14"/>
    </row>
    <row r="973" spans="1:15" s="11" customFormat="1" ht="30" customHeight="1">
      <c r="A973" s="42" t="s">
        <v>1305</v>
      </c>
      <c r="B973" s="2" t="s">
        <v>704</v>
      </c>
      <c r="C973" s="36" t="s">
        <v>28</v>
      </c>
      <c r="D973" s="46"/>
      <c r="E973" s="17"/>
      <c r="F973" s="14"/>
      <c r="G973" s="14"/>
      <c r="H973" s="14"/>
      <c r="I973" s="14"/>
      <c r="J973" s="14"/>
      <c r="K973" s="14"/>
      <c r="L973" s="14"/>
      <c r="M973" s="14"/>
      <c r="N973" s="14"/>
      <c r="O973" s="14"/>
    </row>
    <row r="974" spans="1:15" s="11" customFormat="1" ht="30" customHeight="1">
      <c r="A974" s="42" t="s">
        <v>1306</v>
      </c>
      <c r="B974" s="2" t="s">
        <v>705</v>
      </c>
      <c r="C974" s="36" t="s">
        <v>28</v>
      </c>
      <c r="D974" s="46"/>
      <c r="E974" s="17"/>
      <c r="F974" s="14"/>
      <c r="G974" s="14"/>
      <c r="H974" s="14"/>
      <c r="I974" s="14"/>
      <c r="J974" s="14"/>
      <c r="K974" s="14"/>
      <c r="L974" s="14"/>
      <c r="M974" s="14"/>
      <c r="N974" s="14"/>
      <c r="O974" s="14"/>
    </row>
    <row r="975" spans="1:15" s="11" customFormat="1" ht="30" customHeight="1">
      <c r="A975" s="42" t="s">
        <v>1307</v>
      </c>
      <c r="B975" s="2" t="s">
        <v>706</v>
      </c>
      <c r="C975" s="36" t="s">
        <v>28</v>
      </c>
      <c r="D975" s="46"/>
      <c r="E975" s="17"/>
      <c r="F975" s="14"/>
      <c r="G975" s="14"/>
      <c r="H975" s="14"/>
      <c r="I975" s="14"/>
      <c r="J975" s="14"/>
      <c r="K975" s="14"/>
      <c r="L975" s="14"/>
      <c r="M975" s="14"/>
      <c r="N975" s="14"/>
      <c r="O975" s="14"/>
    </row>
    <row r="976" spans="1:15" s="11" customFormat="1" ht="30" customHeight="1">
      <c r="A976" s="42" t="s">
        <v>1308</v>
      </c>
      <c r="B976" s="2" t="s">
        <v>707</v>
      </c>
      <c r="C976" s="36" t="s">
        <v>28</v>
      </c>
      <c r="D976" s="46"/>
      <c r="E976" s="17"/>
      <c r="F976" s="14"/>
      <c r="G976" s="14"/>
      <c r="H976" s="14"/>
      <c r="I976" s="14"/>
      <c r="J976" s="14"/>
      <c r="K976" s="14"/>
      <c r="L976" s="14"/>
      <c r="M976" s="14"/>
      <c r="N976" s="14"/>
      <c r="O976" s="14"/>
    </row>
    <row r="977" spans="1:15" s="11" customFormat="1" ht="30" customHeight="1">
      <c r="A977" s="42" t="s">
        <v>1309</v>
      </c>
      <c r="B977" s="2" t="s">
        <v>708</v>
      </c>
      <c r="C977" s="36" t="s">
        <v>28</v>
      </c>
      <c r="D977" s="46"/>
      <c r="E977" s="17"/>
      <c r="F977" s="14"/>
      <c r="G977" s="14"/>
      <c r="H977" s="14"/>
      <c r="I977" s="14"/>
      <c r="J977" s="14"/>
      <c r="K977" s="14"/>
      <c r="L977" s="14"/>
      <c r="M977" s="14"/>
      <c r="N977" s="14"/>
      <c r="O977" s="14"/>
    </row>
    <row r="978" spans="1:15" s="11" customFormat="1" ht="41.25" customHeight="1">
      <c r="A978" s="42" t="s">
        <v>1310</v>
      </c>
      <c r="B978" s="2" t="s">
        <v>709</v>
      </c>
      <c r="C978" s="36" t="s">
        <v>28</v>
      </c>
      <c r="D978" s="46"/>
      <c r="E978" s="17"/>
      <c r="F978" s="14"/>
      <c r="G978" s="14"/>
      <c r="H978" s="14"/>
      <c r="I978" s="14"/>
      <c r="J978" s="14"/>
      <c r="K978" s="14"/>
      <c r="L978" s="14"/>
      <c r="M978" s="14"/>
      <c r="N978" s="14"/>
      <c r="O978" s="14"/>
    </row>
    <row r="979" spans="1:4" s="99" customFormat="1" ht="30" customHeight="1">
      <c r="A979" s="97" t="s">
        <v>710</v>
      </c>
      <c r="B979" s="98"/>
      <c r="C979" s="98"/>
      <c r="D979" s="98"/>
    </row>
    <row r="980" spans="1:4" s="99" customFormat="1" ht="30" customHeight="1">
      <c r="A980" s="97" t="s">
        <v>711</v>
      </c>
      <c r="B980" s="98"/>
      <c r="C980" s="98"/>
      <c r="D980" s="98"/>
    </row>
    <row r="981" spans="1:15" s="11" customFormat="1" ht="39" customHeight="1">
      <c r="A981" s="42" t="s">
        <v>1311</v>
      </c>
      <c r="B981" s="2" t="s">
        <v>712</v>
      </c>
      <c r="C981" s="36" t="s">
        <v>28</v>
      </c>
      <c r="D981" s="46"/>
      <c r="E981" s="17"/>
      <c r="F981" s="14"/>
      <c r="G981" s="14"/>
      <c r="H981" s="14"/>
      <c r="I981" s="14"/>
      <c r="J981" s="14"/>
      <c r="K981" s="14"/>
      <c r="L981" s="14"/>
      <c r="M981" s="14"/>
      <c r="N981" s="14"/>
      <c r="O981" s="14"/>
    </row>
    <row r="982" spans="1:15" s="11" customFormat="1" ht="30" customHeight="1">
      <c r="A982" s="117" t="s">
        <v>1312</v>
      </c>
      <c r="B982" s="100" t="s">
        <v>713</v>
      </c>
      <c r="C982" s="101"/>
      <c r="D982" s="102"/>
      <c r="E982" s="17"/>
      <c r="F982" s="14"/>
      <c r="G982" s="14"/>
      <c r="H982" s="14"/>
      <c r="I982" s="14"/>
      <c r="J982" s="14"/>
      <c r="K982" s="14"/>
      <c r="L982" s="14"/>
      <c r="M982" s="14"/>
      <c r="N982" s="14"/>
      <c r="O982" s="14"/>
    </row>
    <row r="983" spans="1:15" s="11" customFormat="1" ht="30" customHeight="1">
      <c r="A983" s="118"/>
      <c r="B983" s="2" t="s">
        <v>1930</v>
      </c>
      <c r="C983" s="36" t="s">
        <v>28</v>
      </c>
      <c r="D983" s="46"/>
      <c r="E983" s="17"/>
      <c r="F983" s="14"/>
      <c r="G983" s="14"/>
      <c r="H983" s="14"/>
      <c r="I983" s="14"/>
      <c r="J983" s="14"/>
      <c r="K983" s="14"/>
      <c r="L983" s="14"/>
      <c r="M983" s="14"/>
      <c r="N983" s="14"/>
      <c r="O983" s="14"/>
    </row>
    <row r="984" spans="1:15" s="11" customFormat="1" ht="30" customHeight="1">
      <c r="A984" s="118"/>
      <c r="B984" s="2" t="s">
        <v>1929</v>
      </c>
      <c r="C984" s="36" t="s">
        <v>28</v>
      </c>
      <c r="D984" s="46"/>
      <c r="E984" s="17"/>
      <c r="F984" s="14"/>
      <c r="G984" s="14"/>
      <c r="H984" s="14"/>
      <c r="I984" s="14"/>
      <c r="J984" s="14"/>
      <c r="K984" s="14"/>
      <c r="L984" s="14"/>
      <c r="M984" s="14"/>
      <c r="N984" s="14"/>
      <c r="O984" s="14"/>
    </row>
    <row r="985" spans="1:15" s="11" customFormat="1" ht="30" customHeight="1">
      <c r="A985" s="118"/>
      <c r="B985" s="2" t="s">
        <v>1928</v>
      </c>
      <c r="C985" s="36" t="s">
        <v>28</v>
      </c>
      <c r="D985" s="46"/>
      <c r="E985" s="17"/>
      <c r="F985" s="14"/>
      <c r="G985" s="14"/>
      <c r="H985" s="14"/>
      <c r="I985" s="14"/>
      <c r="J985" s="14"/>
      <c r="K985" s="14"/>
      <c r="L985" s="14"/>
      <c r="M985" s="14"/>
      <c r="N985" s="14"/>
      <c r="O985" s="14"/>
    </row>
    <row r="986" spans="1:15" s="11" customFormat="1" ht="30" customHeight="1">
      <c r="A986" s="118"/>
      <c r="B986" s="2" t="s">
        <v>1927</v>
      </c>
      <c r="C986" s="36" t="s">
        <v>28</v>
      </c>
      <c r="D986" s="46"/>
      <c r="E986" s="17"/>
      <c r="F986" s="14"/>
      <c r="G986" s="14"/>
      <c r="H986" s="14"/>
      <c r="I986" s="14"/>
      <c r="J986" s="14"/>
      <c r="K986" s="14"/>
      <c r="L986" s="14"/>
      <c r="M986" s="14"/>
      <c r="N986" s="14"/>
      <c r="O986" s="14"/>
    </row>
    <row r="987" spans="1:15" s="11" customFormat="1" ht="30" customHeight="1">
      <c r="A987" s="118"/>
      <c r="B987" s="2" t="s">
        <v>1926</v>
      </c>
      <c r="C987" s="36" t="s">
        <v>28</v>
      </c>
      <c r="D987" s="46"/>
      <c r="E987" s="17"/>
      <c r="F987" s="14"/>
      <c r="G987" s="14"/>
      <c r="H987" s="14"/>
      <c r="I987" s="14"/>
      <c r="J987" s="14"/>
      <c r="K987" s="14"/>
      <c r="L987" s="14"/>
      <c r="M987" s="14"/>
      <c r="N987" s="14"/>
      <c r="O987" s="14"/>
    </row>
    <row r="988" spans="1:15" s="11" customFormat="1" ht="30" customHeight="1">
      <c r="A988" s="119"/>
      <c r="B988" s="2" t="s">
        <v>1925</v>
      </c>
      <c r="C988" s="36" t="s">
        <v>28</v>
      </c>
      <c r="D988" s="46"/>
      <c r="E988" s="17"/>
      <c r="F988" s="14"/>
      <c r="G988" s="14"/>
      <c r="H988" s="14"/>
      <c r="I988" s="14"/>
      <c r="J988" s="14"/>
      <c r="K988" s="14"/>
      <c r="L988" s="14"/>
      <c r="M988" s="14"/>
      <c r="N988" s="14"/>
      <c r="O988" s="14"/>
    </row>
    <row r="989" spans="1:15" s="11" customFormat="1" ht="30" customHeight="1">
      <c r="A989" s="42" t="s">
        <v>1313</v>
      </c>
      <c r="B989" s="2" t="s">
        <v>714</v>
      </c>
      <c r="C989" s="36" t="s">
        <v>28</v>
      </c>
      <c r="D989" s="46"/>
      <c r="E989" s="17"/>
      <c r="F989" s="14"/>
      <c r="G989" s="14"/>
      <c r="H989" s="14"/>
      <c r="I989" s="14"/>
      <c r="J989" s="14"/>
      <c r="K989" s="14"/>
      <c r="L989" s="14"/>
      <c r="M989" s="14"/>
      <c r="N989" s="14"/>
      <c r="O989" s="14"/>
    </row>
    <row r="990" spans="1:15" s="11" customFormat="1" ht="30" customHeight="1">
      <c r="A990" s="42" t="s">
        <v>1314</v>
      </c>
      <c r="B990" s="2" t="s">
        <v>715</v>
      </c>
      <c r="C990" s="36" t="s">
        <v>28</v>
      </c>
      <c r="D990" s="46"/>
      <c r="E990" s="17"/>
      <c r="F990" s="14"/>
      <c r="G990" s="14"/>
      <c r="H990" s="14"/>
      <c r="I990" s="14"/>
      <c r="J990" s="14"/>
      <c r="K990" s="14"/>
      <c r="L990" s="14"/>
      <c r="M990" s="14"/>
      <c r="N990" s="14"/>
      <c r="O990" s="14"/>
    </row>
    <row r="991" spans="1:15" s="11" customFormat="1" ht="30" customHeight="1">
      <c r="A991" s="42" t="s">
        <v>1315</v>
      </c>
      <c r="B991" s="2" t="s">
        <v>716</v>
      </c>
      <c r="C991" s="36" t="s">
        <v>28</v>
      </c>
      <c r="D991" s="46"/>
      <c r="E991" s="17"/>
      <c r="F991" s="14"/>
      <c r="G991" s="14"/>
      <c r="H991" s="14"/>
      <c r="I991" s="14"/>
      <c r="J991" s="14"/>
      <c r="K991" s="14"/>
      <c r="L991" s="14"/>
      <c r="M991" s="14"/>
      <c r="N991" s="14"/>
      <c r="O991" s="14"/>
    </row>
    <row r="992" spans="1:15" s="11" customFormat="1" ht="42" customHeight="1">
      <c r="A992" s="42" t="s">
        <v>1316</v>
      </c>
      <c r="B992" s="2" t="s">
        <v>717</v>
      </c>
      <c r="C992" s="36" t="s">
        <v>28</v>
      </c>
      <c r="D992" s="46"/>
      <c r="E992" s="17"/>
      <c r="F992" s="14"/>
      <c r="G992" s="14"/>
      <c r="H992" s="14"/>
      <c r="I992" s="14"/>
      <c r="J992" s="14"/>
      <c r="K992" s="14"/>
      <c r="L992" s="14"/>
      <c r="M992" s="14"/>
      <c r="N992" s="14"/>
      <c r="O992" s="14"/>
    </row>
    <row r="993" spans="1:15" s="11" customFormat="1" ht="30" customHeight="1">
      <c r="A993" s="42" t="s">
        <v>1317</v>
      </c>
      <c r="B993" s="2" t="s">
        <v>718</v>
      </c>
      <c r="C993" s="36" t="s">
        <v>28</v>
      </c>
      <c r="D993" s="46"/>
      <c r="E993" s="17"/>
      <c r="F993" s="14"/>
      <c r="G993" s="14"/>
      <c r="H993" s="14"/>
      <c r="I993" s="14"/>
      <c r="J993" s="14"/>
      <c r="K993" s="14"/>
      <c r="L993" s="14"/>
      <c r="M993" s="14"/>
      <c r="N993" s="14"/>
      <c r="O993" s="14"/>
    </row>
    <row r="994" spans="1:15" s="11" customFormat="1" ht="30" customHeight="1">
      <c r="A994" s="42" t="s">
        <v>1318</v>
      </c>
      <c r="B994" s="2" t="s">
        <v>719</v>
      </c>
      <c r="C994" s="36" t="s">
        <v>28</v>
      </c>
      <c r="D994" s="46"/>
      <c r="E994" s="17"/>
      <c r="F994" s="14"/>
      <c r="G994" s="14"/>
      <c r="H994" s="14"/>
      <c r="I994" s="14"/>
      <c r="J994" s="14"/>
      <c r="K994" s="14"/>
      <c r="L994" s="14"/>
      <c r="M994" s="14"/>
      <c r="N994" s="14"/>
      <c r="O994" s="14"/>
    </row>
    <row r="995" spans="1:15" s="11" customFormat="1" ht="30" customHeight="1">
      <c r="A995" s="117" t="s">
        <v>1319</v>
      </c>
      <c r="B995" s="100" t="s">
        <v>720</v>
      </c>
      <c r="C995" s="101"/>
      <c r="D995" s="102"/>
      <c r="E995" s="17"/>
      <c r="F995" s="14"/>
      <c r="G995" s="14"/>
      <c r="H995" s="14"/>
      <c r="I995" s="14"/>
      <c r="J995" s="14"/>
      <c r="K995" s="14"/>
      <c r="L995" s="14"/>
      <c r="M995" s="14"/>
      <c r="N995" s="14"/>
      <c r="O995" s="14"/>
    </row>
    <row r="996" spans="1:15" s="11" customFormat="1" ht="30" customHeight="1">
      <c r="A996" s="118"/>
      <c r="B996" s="2" t="s">
        <v>1924</v>
      </c>
      <c r="C996" s="36" t="s">
        <v>28</v>
      </c>
      <c r="D996" s="46"/>
      <c r="E996" s="17"/>
      <c r="F996" s="14"/>
      <c r="G996" s="14"/>
      <c r="H996" s="14"/>
      <c r="I996" s="14"/>
      <c r="J996" s="14"/>
      <c r="K996" s="14"/>
      <c r="L996" s="14"/>
      <c r="M996" s="14"/>
      <c r="N996" s="14"/>
      <c r="O996" s="14"/>
    </row>
    <row r="997" spans="1:15" s="11" customFormat="1" ht="30" customHeight="1">
      <c r="A997" s="119"/>
      <c r="B997" s="2" t="s">
        <v>1923</v>
      </c>
      <c r="C997" s="36" t="s">
        <v>28</v>
      </c>
      <c r="D997" s="46"/>
      <c r="E997" s="17"/>
      <c r="F997" s="14"/>
      <c r="G997" s="14"/>
      <c r="H997" s="14"/>
      <c r="I997" s="14"/>
      <c r="J997" s="14"/>
      <c r="K997" s="14"/>
      <c r="L997" s="14"/>
      <c r="M997" s="14"/>
      <c r="N997" s="14"/>
      <c r="O997" s="14"/>
    </row>
    <row r="998" spans="1:15" s="99" customFormat="1" ht="30" customHeight="1">
      <c r="A998" s="97" t="s">
        <v>721</v>
      </c>
      <c r="B998" s="98"/>
      <c r="C998" s="98"/>
      <c r="D998" s="98"/>
      <c r="E998" s="98"/>
      <c r="F998" s="98"/>
      <c r="G998" s="98"/>
      <c r="H998" s="98"/>
      <c r="I998" s="98"/>
      <c r="J998" s="98"/>
      <c r="K998" s="98"/>
      <c r="L998" s="98"/>
      <c r="M998" s="98"/>
      <c r="N998" s="98"/>
      <c r="O998" s="98"/>
    </row>
    <row r="999" spans="1:15" s="11" customFormat="1" ht="30" customHeight="1">
      <c r="A999" s="42" t="s">
        <v>1320</v>
      </c>
      <c r="B999" s="2" t="s">
        <v>722</v>
      </c>
      <c r="C999" s="36" t="s">
        <v>28</v>
      </c>
      <c r="D999" s="46"/>
      <c r="E999" s="17"/>
      <c r="F999" s="14"/>
      <c r="G999" s="14"/>
      <c r="H999" s="14"/>
      <c r="I999" s="14"/>
      <c r="J999" s="14"/>
      <c r="K999" s="14"/>
      <c r="L999" s="14"/>
      <c r="M999" s="14"/>
      <c r="N999" s="14"/>
      <c r="O999" s="14"/>
    </row>
    <row r="1000" spans="1:15" s="11" customFormat="1" ht="30" customHeight="1">
      <c r="A1000" s="42" t="s">
        <v>1321</v>
      </c>
      <c r="B1000" s="2" t="s">
        <v>723</v>
      </c>
      <c r="C1000" s="36" t="s">
        <v>28</v>
      </c>
      <c r="D1000" s="46"/>
      <c r="E1000" s="17"/>
      <c r="F1000" s="14"/>
      <c r="G1000" s="14"/>
      <c r="H1000" s="14"/>
      <c r="I1000" s="14"/>
      <c r="J1000" s="14"/>
      <c r="K1000" s="14"/>
      <c r="L1000" s="14"/>
      <c r="M1000" s="14"/>
      <c r="N1000" s="14"/>
      <c r="O1000" s="14"/>
    </row>
    <row r="1001" spans="1:15" s="11" customFormat="1" ht="30" customHeight="1">
      <c r="A1001" s="42" t="s">
        <v>1322</v>
      </c>
      <c r="B1001" s="2" t="s">
        <v>724</v>
      </c>
      <c r="C1001" s="36" t="s">
        <v>28</v>
      </c>
      <c r="D1001" s="46"/>
      <c r="E1001" s="17"/>
      <c r="F1001" s="14"/>
      <c r="G1001" s="14"/>
      <c r="H1001" s="14"/>
      <c r="I1001" s="14"/>
      <c r="J1001" s="14"/>
      <c r="K1001" s="14"/>
      <c r="L1001" s="14"/>
      <c r="M1001" s="14"/>
      <c r="N1001" s="14"/>
      <c r="O1001" s="14"/>
    </row>
    <row r="1002" spans="1:15" s="11" customFormat="1" ht="30" customHeight="1">
      <c r="A1002" s="42" t="s">
        <v>1323</v>
      </c>
      <c r="B1002" s="2" t="s">
        <v>725</v>
      </c>
      <c r="C1002" s="36" t="s">
        <v>28</v>
      </c>
      <c r="D1002" s="46"/>
      <c r="E1002" s="17"/>
      <c r="F1002" s="14"/>
      <c r="G1002" s="14"/>
      <c r="H1002" s="14"/>
      <c r="I1002" s="14"/>
      <c r="J1002" s="14"/>
      <c r="K1002" s="14"/>
      <c r="L1002" s="14"/>
      <c r="M1002" s="14"/>
      <c r="N1002" s="14"/>
      <c r="O1002" s="14"/>
    </row>
    <row r="1003" spans="1:15" s="11" customFormat="1" ht="39" customHeight="1">
      <c r="A1003" s="42" t="s">
        <v>1324</v>
      </c>
      <c r="B1003" s="2" t="s">
        <v>726</v>
      </c>
      <c r="C1003" s="36" t="s">
        <v>28</v>
      </c>
      <c r="D1003" s="46"/>
      <c r="E1003" s="17"/>
      <c r="F1003" s="14"/>
      <c r="G1003" s="14"/>
      <c r="H1003" s="14"/>
      <c r="I1003" s="14"/>
      <c r="J1003" s="14"/>
      <c r="K1003" s="14"/>
      <c r="L1003" s="14"/>
      <c r="M1003" s="14"/>
      <c r="N1003" s="14"/>
      <c r="O1003" s="14"/>
    </row>
    <row r="1004" spans="1:15" s="11" customFormat="1" ht="39" customHeight="1">
      <c r="A1004" s="42" t="s">
        <v>1325</v>
      </c>
      <c r="B1004" s="2" t="s">
        <v>727</v>
      </c>
      <c r="C1004" s="36" t="s">
        <v>28</v>
      </c>
      <c r="D1004" s="46"/>
      <c r="E1004" s="17"/>
      <c r="F1004" s="14"/>
      <c r="G1004" s="14"/>
      <c r="H1004" s="14"/>
      <c r="I1004" s="14"/>
      <c r="J1004" s="14"/>
      <c r="K1004" s="14"/>
      <c r="L1004" s="14"/>
      <c r="M1004" s="14"/>
      <c r="N1004" s="14"/>
      <c r="O1004" s="14"/>
    </row>
    <row r="1005" spans="1:15" s="11" customFormat="1" ht="30" customHeight="1">
      <c r="A1005" s="42" t="s">
        <v>1326</v>
      </c>
      <c r="B1005" s="2" t="s">
        <v>728</v>
      </c>
      <c r="C1005" s="36" t="s">
        <v>28</v>
      </c>
      <c r="D1005" s="46"/>
      <c r="E1005" s="17"/>
      <c r="F1005" s="14"/>
      <c r="G1005" s="14"/>
      <c r="H1005" s="14"/>
      <c r="I1005" s="14"/>
      <c r="J1005" s="14"/>
      <c r="K1005" s="14"/>
      <c r="L1005" s="14"/>
      <c r="M1005" s="14"/>
      <c r="N1005" s="14"/>
      <c r="O1005" s="14"/>
    </row>
    <row r="1006" spans="1:15" s="11" customFormat="1" ht="30" customHeight="1">
      <c r="A1006" s="117" t="s">
        <v>1327</v>
      </c>
      <c r="B1006" s="100" t="s">
        <v>729</v>
      </c>
      <c r="C1006" s="101"/>
      <c r="D1006" s="102"/>
      <c r="E1006" s="17"/>
      <c r="F1006" s="14"/>
      <c r="G1006" s="14"/>
      <c r="H1006" s="14"/>
      <c r="I1006" s="14"/>
      <c r="J1006" s="14"/>
      <c r="K1006" s="14"/>
      <c r="L1006" s="14"/>
      <c r="M1006" s="14"/>
      <c r="N1006" s="14"/>
      <c r="O1006" s="14"/>
    </row>
    <row r="1007" spans="1:15" s="11" customFormat="1" ht="30" customHeight="1">
      <c r="A1007" s="118"/>
      <c r="B1007" s="2" t="s">
        <v>1922</v>
      </c>
      <c r="C1007" s="36" t="s">
        <v>28</v>
      </c>
      <c r="D1007" s="46"/>
      <c r="E1007" s="17"/>
      <c r="F1007" s="14"/>
      <c r="G1007" s="14"/>
      <c r="H1007" s="14"/>
      <c r="I1007" s="14"/>
      <c r="J1007" s="14"/>
      <c r="K1007" s="14"/>
      <c r="L1007" s="14"/>
      <c r="M1007" s="14"/>
      <c r="N1007" s="14"/>
      <c r="O1007" s="14"/>
    </row>
    <row r="1008" spans="1:15" s="11" customFormat="1" ht="30" customHeight="1">
      <c r="A1008" s="119"/>
      <c r="B1008" s="2" t="s">
        <v>1921</v>
      </c>
      <c r="C1008" s="36" t="s">
        <v>28</v>
      </c>
      <c r="D1008" s="46"/>
      <c r="E1008" s="17"/>
      <c r="F1008" s="14"/>
      <c r="G1008" s="14"/>
      <c r="H1008" s="14"/>
      <c r="I1008" s="14"/>
      <c r="J1008" s="14"/>
      <c r="K1008" s="14"/>
      <c r="L1008" s="14"/>
      <c r="M1008" s="14"/>
      <c r="N1008" s="14"/>
      <c r="O1008" s="14"/>
    </row>
    <row r="1009" spans="1:15" s="11" customFormat="1" ht="36" customHeight="1">
      <c r="A1009" s="42" t="s">
        <v>1328</v>
      </c>
      <c r="B1009" s="2" t="s">
        <v>730</v>
      </c>
      <c r="C1009" s="36" t="s">
        <v>28</v>
      </c>
      <c r="D1009" s="46"/>
      <c r="E1009" s="17"/>
      <c r="F1009" s="14"/>
      <c r="G1009" s="14"/>
      <c r="H1009" s="14"/>
      <c r="I1009" s="14"/>
      <c r="J1009" s="14"/>
      <c r="K1009" s="14"/>
      <c r="L1009" s="14"/>
      <c r="M1009" s="14"/>
      <c r="N1009" s="14"/>
      <c r="O1009" s="14"/>
    </row>
    <row r="1010" spans="1:15" s="11" customFormat="1" ht="30" customHeight="1">
      <c r="A1010" s="42" t="s">
        <v>1329</v>
      </c>
      <c r="B1010" s="2" t="s">
        <v>731</v>
      </c>
      <c r="C1010" s="36" t="s">
        <v>28</v>
      </c>
      <c r="D1010" s="46"/>
      <c r="E1010" s="17"/>
      <c r="F1010" s="14"/>
      <c r="G1010" s="14"/>
      <c r="H1010" s="14"/>
      <c r="I1010" s="14"/>
      <c r="J1010" s="14"/>
      <c r="K1010" s="14"/>
      <c r="L1010" s="14"/>
      <c r="M1010" s="14"/>
      <c r="N1010" s="14"/>
      <c r="O1010" s="14"/>
    </row>
    <row r="1011" spans="1:15" s="11" customFormat="1" ht="30" customHeight="1">
      <c r="A1011" s="42" t="s">
        <v>1330</v>
      </c>
      <c r="B1011" s="2" t="s">
        <v>732</v>
      </c>
      <c r="C1011" s="36" t="s">
        <v>28</v>
      </c>
      <c r="D1011" s="46"/>
      <c r="E1011" s="17"/>
      <c r="F1011" s="14"/>
      <c r="G1011" s="14"/>
      <c r="H1011" s="14"/>
      <c r="I1011" s="14"/>
      <c r="J1011" s="14"/>
      <c r="K1011" s="14"/>
      <c r="L1011" s="14"/>
      <c r="M1011" s="14"/>
      <c r="N1011" s="14"/>
      <c r="O1011" s="14"/>
    </row>
    <row r="1012" spans="1:15" s="11" customFormat="1" ht="30" customHeight="1">
      <c r="A1012" s="42" t="s">
        <v>1331</v>
      </c>
      <c r="B1012" s="2" t="s">
        <v>733</v>
      </c>
      <c r="C1012" s="36" t="s">
        <v>28</v>
      </c>
      <c r="D1012" s="46"/>
      <c r="E1012" s="17"/>
      <c r="F1012" s="14"/>
      <c r="G1012" s="14"/>
      <c r="H1012" s="14"/>
      <c r="I1012" s="14"/>
      <c r="J1012" s="14"/>
      <c r="K1012" s="14"/>
      <c r="L1012" s="14"/>
      <c r="M1012" s="14"/>
      <c r="N1012" s="14"/>
      <c r="O1012" s="14"/>
    </row>
    <row r="1013" spans="1:15" s="11" customFormat="1" ht="30" customHeight="1">
      <c r="A1013" s="42" t="s">
        <v>1332</v>
      </c>
      <c r="B1013" s="2" t="s">
        <v>734</v>
      </c>
      <c r="C1013" s="36" t="s">
        <v>28</v>
      </c>
      <c r="D1013" s="46"/>
      <c r="E1013" s="17"/>
      <c r="F1013" s="14"/>
      <c r="G1013" s="14"/>
      <c r="H1013" s="14"/>
      <c r="I1013" s="14"/>
      <c r="J1013" s="14"/>
      <c r="K1013" s="14"/>
      <c r="L1013" s="14"/>
      <c r="M1013" s="14"/>
      <c r="N1013" s="14"/>
      <c r="O1013" s="14"/>
    </row>
    <row r="1014" spans="1:15" s="11" customFormat="1" ht="30" customHeight="1">
      <c r="A1014" s="42" t="s">
        <v>1333</v>
      </c>
      <c r="B1014" s="2" t="s">
        <v>735</v>
      </c>
      <c r="C1014" s="36" t="s">
        <v>28</v>
      </c>
      <c r="D1014" s="46"/>
      <c r="E1014" s="17"/>
      <c r="F1014" s="14"/>
      <c r="G1014" s="14"/>
      <c r="H1014" s="14"/>
      <c r="I1014" s="14"/>
      <c r="J1014" s="14"/>
      <c r="K1014" s="14"/>
      <c r="L1014" s="14"/>
      <c r="M1014" s="14"/>
      <c r="N1014" s="14"/>
      <c r="O1014" s="14"/>
    </row>
    <row r="1015" spans="1:15" s="11" customFormat="1" ht="30" customHeight="1">
      <c r="A1015" s="42" t="s">
        <v>1334</v>
      </c>
      <c r="B1015" s="2" t="s">
        <v>736</v>
      </c>
      <c r="C1015" s="36" t="s">
        <v>28</v>
      </c>
      <c r="D1015" s="46"/>
      <c r="E1015" s="17"/>
      <c r="F1015" s="14"/>
      <c r="G1015" s="14"/>
      <c r="H1015" s="14"/>
      <c r="I1015" s="14"/>
      <c r="J1015" s="14"/>
      <c r="K1015" s="14"/>
      <c r="L1015" s="14"/>
      <c r="M1015" s="14"/>
      <c r="N1015" s="14"/>
      <c r="O1015" s="14"/>
    </row>
    <row r="1016" spans="1:15" s="11" customFormat="1" ht="30" customHeight="1">
      <c r="A1016" s="42" t="s">
        <v>1335</v>
      </c>
      <c r="B1016" s="2" t="s">
        <v>737</v>
      </c>
      <c r="C1016" s="36" t="s">
        <v>28</v>
      </c>
      <c r="D1016" s="46"/>
      <c r="E1016" s="17"/>
      <c r="F1016" s="14"/>
      <c r="G1016" s="14"/>
      <c r="H1016" s="14"/>
      <c r="I1016" s="14"/>
      <c r="J1016" s="14"/>
      <c r="K1016" s="14"/>
      <c r="L1016" s="14"/>
      <c r="M1016" s="14"/>
      <c r="N1016" s="14"/>
      <c r="O1016" s="14"/>
    </row>
    <row r="1017" spans="1:15" s="11" customFormat="1" ht="30" customHeight="1">
      <c r="A1017" s="42" t="s">
        <v>1336</v>
      </c>
      <c r="B1017" s="2" t="s">
        <v>738</v>
      </c>
      <c r="C1017" s="36" t="s">
        <v>28</v>
      </c>
      <c r="D1017" s="46"/>
      <c r="E1017" s="17"/>
      <c r="F1017" s="14"/>
      <c r="G1017" s="14"/>
      <c r="H1017" s="14"/>
      <c r="I1017" s="14"/>
      <c r="J1017" s="14"/>
      <c r="K1017" s="14"/>
      <c r="L1017" s="14"/>
      <c r="M1017" s="14"/>
      <c r="N1017" s="14"/>
      <c r="O1017" s="14"/>
    </row>
    <row r="1018" spans="1:15" s="11" customFormat="1" ht="30" customHeight="1">
      <c r="A1018" s="117" t="s">
        <v>1337</v>
      </c>
      <c r="B1018" s="100" t="s">
        <v>739</v>
      </c>
      <c r="C1018" s="101"/>
      <c r="D1018" s="102"/>
      <c r="E1018" s="17"/>
      <c r="F1018" s="14"/>
      <c r="G1018" s="14"/>
      <c r="H1018" s="14"/>
      <c r="I1018" s="14"/>
      <c r="J1018" s="14"/>
      <c r="K1018" s="14"/>
      <c r="L1018" s="14"/>
      <c r="M1018" s="14"/>
      <c r="N1018" s="14"/>
      <c r="O1018" s="14"/>
    </row>
    <row r="1019" spans="1:15" s="11" customFormat="1" ht="30" customHeight="1">
      <c r="A1019" s="118"/>
      <c r="B1019" s="2" t="s">
        <v>1920</v>
      </c>
      <c r="C1019" s="36" t="s">
        <v>28</v>
      </c>
      <c r="D1019" s="46"/>
      <c r="E1019" s="17"/>
      <c r="F1019" s="14"/>
      <c r="G1019" s="14"/>
      <c r="H1019" s="14"/>
      <c r="I1019" s="14"/>
      <c r="J1019" s="14"/>
      <c r="K1019" s="14"/>
      <c r="L1019" s="14"/>
      <c r="M1019" s="14"/>
      <c r="N1019" s="14"/>
      <c r="O1019" s="14"/>
    </row>
    <row r="1020" spans="1:15" s="11" customFormat="1" ht="30" customHeight="1">
      <c r="A1020" s="118"/>
      <c r="B1020" s="2" t="s">
        <v>1919</v>
      </c>
      <c r="C1020" s="36" t="s">
        <v>28</v>
      </c>
      <c r="D1020" s="46"/>
      <c r="E1020" s="17"/>
      <c r="F1020" s="14"/>
      <c r="G1020" s="14"/>
      <c r="H1020" s="14"/>
      <c r="I1020" s="14"/>
      <c r="J1020" s="14"/>
      <c r="K1020" s="14"/>
      <c r="L1020" s="14"/>
      <c r="M1020" s="14"/>
      <c r="N1020" s="14"/>
      <c r="O1020" s="14"/>
    </row>
    <row r="1021" spans="1:15" s="11" customFormat="1" ht="30" customHeight="1">
      <c r="A1021" s="118"/>
      <c r="B1021" s="2" t="s">
        <v>1918</v>
      </c>
      <c r="C1021" s="36" t="s">
        <v>28</v>
      </c>
      <c r="D1021" s="46"/>
      <c r="E1021" s="17"/>
      <c r="F1021" s="14"/>
      <c r="G1021" s="14"/>
      <c r="H1021" s="14"/>
      <c r="I1021" s="14"/>
      <c r="J1021" s="14"/>
      <c r="K1021" s="14"/>
      <c r="L1021" s="14"/>
      <c r="M1021" s="14"/>
      <c r="N1021" s="14"/>
      <c r="O1021" s="14"/>
    </row>
    <row r="1022" spans="1:15" s="11" customFormat="1" ht="30" customHeight="1">
      <c r="A1022" s="118"/>
      <c r="B1022" s="2" t="s">
        <v>1917</v>
      </c>
      <c r="C1022" s="36" t="s">
        <v>28</v>
      </c>
      <c r="D1022" s="46"/>
      <c r="E1022" s="17"/>
      <c r="F1022" s="14"/>
      <c r="G1022" s="14"/>
      <c r="H1022" s="14"/>
      <c r="I1022" s="14"/>
      <c r="J1022" s="14"/>
      <c r="K1022" s="14"/>
      <c r="L1022" s="14"/>
      <c r="M1022" s="14"/>
      <c r="N1022" s="14"/>
      <c r="O1022" s="14"/>
    </row>
    <row r="1023" spans="1:15" s="11" customFormat="1" ht="30" customHeight="1">
      <c r="A1023" s="118"/>
      <c r="B1023" s="2" t="s">
        <v>740</v>
      </c>
      <c r="C1023" s="36" t="s">
        <v>28</v>
      </c>
      <c r="D1023" s="46"/>
      <c r="E1023" s="17"/>
      <c r="F1023" s="14"/>
      <c r="G1023" s="14"/>
      <c r="H1023" s="14"/>
      <c r="I1023" s="14"/>
      <c r="J1023" s="14"/>
      <c r="K1023" s="14"/>
      <c r="L1023" s="14"/>
      <c r="M1023" s="14"/>
      <c r="N1023" s="14"/>
      <c r="O1023" s="14"/>
    </row>
    <row r="1024" spans="1:15" s="11" customFormat="1" ht="30" customHeight="1">
      <c r="A1024" s="118"/>
      <c r="B1024" s="2" t="s">
        <v>1916</v>
      </c>
      <c r="C1024" s="36" t="s">
        <v>28</v>
      </c>
      <c r="D1024" s="46"/>
      <c r="E1024" s="17"/>
      <c r="F1024" s="14"/>
      <c r="G1024" s="14"/>
      <c r="H1024" s="14"/>
      <c r="I1024" s="14"/>
      <c r="J1024" s="14"/>
      <c r="K1024" s="14"/>
      <c r="L1024" s="14"/>
      <c r="M1024" s="14"/>
      <c r="N1024" s="14"/>
      <c r="O1024" s="14"/>
    </row>
    <row r="1025" spans="1:15" s="11" customFormat="1" ht="30" customHeight="1">
      <c r="A1025" s="118"/>
      <c r="B1025" s="2" t="s">
        <v>1915</v>
      </c>
      <c r="C1025" s="36" t="s">
        <v>28</v>
      </c>
      <c r="D1025" s="46"/>
      <c r="E1025" s="17"/>
      <c r="F1025" s="14"/>
      <c r="G1025" s="14"/>
      <c r="H1025" s="14"/>
      <c r="I1025" s="14"/>
      <c r="J1025" s="14"/>
      <c r="K1025" s="14"/>
      <c r="L1025" s="14"/>
      <c r="M1025" s="14"/>
      <c r="N1025" s="14"/>
      <c r="O1025" s="14"/>
    </row>
    <row r="1026" spans="1:15" s="11" customFormat="1" ht="30" customHeight="1">
      <c r="A1026" s="119"/>
      <c r="B1026" s="2" t="s">
        <v>1914</v>
      </c>
      <c r="C1026" s="36" t="s">
        <v>28</v>
      </c>
      <c r="D1026" s="46"/>
      <c r="E1026" s="17"/>
      <c r="F1026" s="14"/>
      <c r="G1026" s="14"/>
      <c r="H1026" s="14"/>
      <c r="I1026" s="14"/>
      <c r="J1026" s="14"/>
      <c r="K1026" s="14"/>
      <c r="L1026" s="14"/>
      <c r="M1026" s="14"/>
      <c r="N1026" s="14"/>
      <c r="O1026" s="14"/>
    </row>
    <row r="1027" spans="1:15" s="11" customFormat="1" ht="30" customHeight="1">
      <c r="A1027" s="42" t="s">
        <v>1338</v>
      </c>
      <c r="B1027" s="2" t="s">
        <v>741</v>
      </c>
      <c r="C1027" s="36" t="s">
        <v>28</v>
      </c>
      <c r="D1027" s="46"/>
      <c r="E1027" s="17"/>
      <c r="F1027" s="14"/>
      <c r="G1027" s="14"/>
      <c r="H1027" s="14"/>
      <c r="I1027" s="14"/>
      <c r="J1027" s="14"/>
      <c r="K1027" s="14"/>
      <c r="L1027" s="14"/>
      <c r="M1027" s="14"/>
      <c r="N1027" s="14"/>
      <c r="O1027" s="14"/>
    </row>
    <row r="1028" spans="1:15" s="11" customFormat="1" ht="57.75" customHeight="1">
      <c r="A1028" s="42" t="s">
        <v>1339</v>
      </c>
      <c r="B1028" s="2" t="s">
        <v>742</v>
      </c>
      <c r="C1028" s="36" t="s">
        <v>28</v>
      </c>
      <c r="D1028" s="46"/>
      <c r="E1028" s="17"/>
      <c r="F1028" s="14"/>
      <c r="G1028" s="14"/>
      <c r="H1028" s="14"/>
      <c r="I1028" s="14"/>
      <c r="J1028" s="14"/>
      <c r="K1028" s="14"/>
      <c r="L1028" s="14"/>
      <c r="M1028" s="14"/>
      <c r="N1028" s="14"/>
      <c r="O1028" s="14"/>
    </row>
    <row r="1029" spans="1:15" s="11" customFormat="1" ht="56.25" customHeight="1">
      <c r="A1029" s="42" t="s">
        <v>1340</v>
      </c>
      <c r="B1029" s="2" t="s">
        <v>743</v>
      </c>
      <c r="C1029" s="36" t="s">
        <v>28</v>
      </c>
      <c r="D1029" s="46"/>
      <c r="E1029" s="17"/>
      <c r="F1029" s="14"/>
      <c r="G1029" s="14"/>
      <c r="H1029" s="14"/>
      <c r="I1029" s="14"/>
      <c r="J1029" s="14"/>
      <c r="K1029" s="14"/>
      <c r="L1029" s="14"/>
      <c r="M1029" s="14"/>
      <c r="N1029" s="14"/>
      <c r="O1029" s="14"/>
    </row>
    <row r="1030" spans="1:15" s="11" customFormat="1" ht="30" customHeight="1">
      <c r="A1030" s="42" t="s">
        <v>1341</v>
      </c>
      <c r="B1030" s="2" t="s">
        <v>744</v>
      </c>
      <c r="C1030" s="36" t="s">
        <v>28</v>
      </c>
      <c r="D1030" s="46"/>
      <c r="E1030" s="17"/>
      <c r="F1030" s="14"/>
      <c r="G1030" s="14"/>
      <c r="H1030" s="14"/>
      <c r="I1030" s="14"/>
      <c r="J1030" s="14"/>
      <c r="K1030" s="14"/>
      <c r="L1030" s="14"/>
      <c r="M1030" s="14"/>
      <c r="N1030" s="14"/>
      <c r="O1030" s="14"/>
    </row>
    <row r="1031" spans="1:15" s="11" customFormat="1" ht="30" customHeight="1">
      <c r="A1031" s="42" t="s">
        <v>1342</v>
      </c>
      <c r="B1031" s="2" t="s">
        <v>745</v>
      </c>
      <c r="C1031" s="36" t="s">
        <v>28</v>
      </c>
      <c r="D1031" s="46"/>
      <c r="E1031" s="17"/>
      <c r="F1031" s="14"/>
      <c r="G1031" s="14"/>
      <c r="H1031" s="14"/>
      <c r="I1031" s="14"/>
      <c r="J1031" s="14"/>
      <c r="K1031" s="14"/>
      <c r="L1031" s="14"/>
      <c r="M1031" s="14"/>
      <c r="N1031" s="14"/>
      <c r="O1031" s="14"/>
    </row>
    <row r="1032" spans="1:15" s="11" customFormat="1" ht="30" customHeight="1">
      <c r="A1032" s="42" t="s">
        <v>1343</v>
      </c>
      <c r="B1032" s="2" t="s">
        <v>746</v>
      </c>
      <c r="C1032" s="36" t="s">
        <v>28</v>
      </c>
      <c r="D1032" s="46"/>
      <c r="E1032" s="17"/>
      <c r="F1032" s="14"/>
      <c r="G1032" s="14"/>
      <c r="H1032" s="14"/>
      <c r="I1032" s="14"/>
      <c r="J1032" s="14"/>
      <c r="K1032" s="14"/>
      <c r="L1032" s="14"/>
      <c r="M1032" s="14"/>
      <c r="N1032" s="14"/>
      <c r="O1032" s="14"/>
    </row>
    <row r="1033" spans="1:15" s="11" customFormat="1" ht="30" customHeight="1">
      <c r="A1033" s="42" t="s">
        <v>1344</v>
      </c>
      <c r="B1033" s="2" t="s">
        <v>747</v>
      </c>
      <c r="C1033" s="36" t="s">
        <v>28</v>
      </c>
      <c r="D1033" s="46"/>
      <c r="E1033" s="17"/>
      <c r="F1033" s="14"/>
      <c r="G1033" s="14"/>
      <c r="H1033" s="14"/>
      <c r="I1033" s="14"/>
      <c r="J1033" s="14"/>
      <c r="K1033" s="14"/>
      <c r="L1033" s="14"/>
      <c r="M1033" s="14"/>
      <c r="N1033" s="14"/>
      <c r="O1033" s="14"/>
    </row>
    <row r="1034" spans="1:15" s="11" customFormat="1" ht="30" customHeight="1">
      <c r="A1034" s="42" t="s">
        <v>1345</v>
      </c>
      <c r="B1034" s="2" t="s">
        <v>748</v>
      </c>
      <c r="C1034" s="36" t="s">
        <v>28</v>
      </c>
      <c r="D1034" s="46"/>
      <c r="E1034" s="17"/>
      <c r="F1034" s="14"/>
      <c r="G1034" s="14"/>
      <c r="H1034" s="14"/>
      <c r="I1034" s="14"/>
      <c r="J1034" s="14"/>
      <c r="K1034" s="14"/>
      <c r="L1034" s="14"/>
      <c r="M1034" s="14"/>
      <c r="N1034" s="14"/>
      <c r="O1034" s="14"/>
    </row>
    <row r="1035" spans="1:15" s="11" customFormat="1" ht="30" customHeight="1">
      <c r="A1035" s="117" t="s">
        <v>1346</v>
      </c>
      <c r="B1035" s="100" t="s">
        <v>749</v>
      </c>
      <c r="C1035" s="101"/>
      <c r="D1035" s="102"/>
      <c r="E1035" s="17"/>
      <c r="F1035" s="14"/>
      <c r="G1035" s="14"/>
      <c r="H1035" s="14"/>
      <c r="I1035" s="14"/>
      <c r="J1035" s="14"/>
      <c r="K1035" s="14"/>
      <c r="L1035" s="14"/>
      <c r="M1035" s="14"/>
      <c r="N1035" s="14"/>
      <c r="O1035" s="14"/>
    </row>
    <row r="1036" spans="1:15" s="11" customFormat="1" ht="30" customHeight="1">
      <c r="A1036" s="118"/>
      <c r="B1036" s="2" t="s">
        <v>1913</v>
      </c>
      <c r="C1036" s="36" t="s">
        <v>28</v>
      </c>
      <c r="D1036" s="46"/>
      <c r="E1036" s="17"/>
      <c r="F1036" s="14"/>
      <c r="G1036" s="14"/>
      <c r="H1036" s="14"/>
      <c r="I1036" s="14"/>
      <c r="J1036" s="14"/>
      <c r="K1036" s="14"/>
      <c r="L1036" s="14"/>
      <c r="M1036" s="14"/>
      <c r="N1036" s="14"/>
      <c r="O1036" s="14"/>
    </row>
    <row r="1037" spans="1:15" s="11" customFormat="1" ht="30" customHeight="1">
      <c r="A1037" s="118"/>
      <c r="B1037" s="2" t="s">
        <v>1912</v>
      </c>
      <c r="C1037" s="36" t="s">
        <v>28</v>
      </c>
      <c r="D1037" s="46"/>
      <c r="E1037" s="17"/>
      <c r="F1037" s="14"/>
      <c r="G1037" s="14"/>
      <c r="H1037" s="14"/>
      <c r="I1037" s="14"/>
      <c r="J1037" s="14"/>
      <c r="K1037" s="14"/>
      <c r="L1037" s="14"/>
      <c r="M1037" s="14"/>
      <c r="N1037" s="14"/>
      <c r="O1037" s="14"/>
    </row>
    <row r="1038" spans="1:15" s="11" customFormat="1" ht="30" customHeight="1">
      <c r="A1038" s="119"/>
      <c r="B1038" s="2" t="s">
        <v>1911</v>
      </c>
      <c r="C1038" s="36" t="s">
        <v>28</v>
      </c>
      <c r="D1038" s="46"/>
      <c r="E1038" s="17"/>
      <c r="F1038" s="14"/>
      <c r="G1038" s="14"/>
      <c r="H1038" s="14"/>
      <c r="I1038" s="14"/>
      <c r="J1038" s="14"/>
      <c r="K1038" s="14"/>
      <c r="L1038" s="14"/>
      <c r="M1038" s="14"/>
      <c r="N1038" s="14"/>
      <c r="O1038" s="14"/>
    </row>
    <row r="1039" spans="1:15" s="11" customFormat="1" ht="30" customHeight="1">
      <c r="A1039" s="117" t="s">
        <v>1347</v>
      </c>
      <c r="B1039" s="100" t="s">
        <v>750</v>
      </c>
      <c r="C1039" s="101"/>
      <c r="D1039" s="102"/>
      <c r="E1039" s="17"/>
      <c r="F1039" s="14"/>
      <c r="G1039" s="14"/>
      <c r="H1039" s="14"/>
      <c r="I1039" s="14"/>
      <c r="J1039" s="14"/>
      <c r="K1039" s="14"/>
      <c r="L1039" s="14"/>
      <c r="M1039" s="14"/>
      <c r="N1039" s="14"/>
      <c r="O1039" s="14"/>
    </row>
    <row r="1040" spans="1:15" s="11" customFormat="1" ht="30" customHeight="1">
      <c r="A1040" s="118"/>
      <c r="B1040" s="2" t="s">
        <v>1910</v>
      </c>
      <c r="C1040" s="36" t="s">
        <v>28</v>
      </c>
      <c r="D1040" s="46"/>
      <c r="E1040" s="17"/>
      <c r="F1040" s="14"/>
      <c r="G1040" s="14"/>
      <c r="H1040" s="14"/>
      <c r="I1040" s="14"/>
      <c r="J1040" s="14"/>
      <c r="K1040" s="14"/>
      <c r="L1040" s="14"/>
      <c r="M1040" s="14"/>
      <c r="N1040" s="14"/>
      <c r="O1040" s="14"/>
    </row>
    <row r="1041" spans="1:15" s="11" customFormat="1" ht="30" customHeight="1">
      <c r="A1041" s="119"/>
      <c r="B1041" s="2" t="s">
        <v>1909</v>
      </c>
      <c r="C1041" s="36" t="s">
        <v>28</v>
      </c>
      <c r="D1041" s="46"/>
      <c r="E1041" s="17"/>
      <c r="F1041" s="14"/>
      <c r="G1041" s="14"/>
      <c r="H1041" s="14"/>
      <c r="I1041" s="14"/>
      <c r="J1041" s="14"/>
      <c r="K1041" s="14"/>
      <c r="L1041" s="14"/>
      <c r="M1041" s="14"/>
      <c r="N1041" s="14"/>
      <c r="O1041" s="14"/>
    </row>
    <row r="1042" spans="1:15" s="11" customFormat="1" ht="42" customHeight="1">
      <c r="A1042" s="42" t="s">
        <v>1348</v>
      </c>
      <c r="B1042" s="2" t="s">
        <v>751</v>
      </c>
      <c r="C1042" s="36" t="s">
        <v>28</v>
      </c>
      <c r="D1042" s="46"/>
      <c r="E1042" s="17"/>
      <c r="F1042" s="14"/>
      <c r="G1042" s="14"/>
      <c r="H1042" s="14"/>
      <c r="I1042" s="14"/>
      <c r="J1042" s="14"/>
      <c r="K1042" s="14"/>
      <c r="L1042" s="14"/>
      <c r="M1042" s="14"/>
      <c r="N1042" s="14"/>
      <c r="O1042" s="14"/>
    </row>
    <row r="1043" spans="1:15" s="11" customFormat="1" ht="41.25" customHeight="1">
      <c r="A1043" s="42" t="s">
        <v>1349</v>
      </c>
      <c r="B1043" s="2" t="s">
        <v>752</v>
      </c>
      <c r="C1043" s="36" t="s">
        <v>28</v>
      </c>
      <c r="D1043" s="46"/>
      <c r="E1043" s="17"/>
      <c r="F1043" s="14"/>
      <c r="G1043" s="14"/>
      <c r="H1043" s="14"/>
      <c r="I1043" s="14"/>
      <c r="J1043" s="14"/>
      <c r="K1043" s="14"/>
      <c r="L1043" s="14"/>
      <c r="M1043" s="14"/>
      <c r="N1043" s="14"/>
      <c r="O1043" s="14"/>
    </row>
    <row r="1044" spans="1:15" s="11" customFormat="1" ht="30" customHeight="1">
      <c r="A1044" s="42" t="s">
        <v>1350</v>
      </c>
      <c r="B1044" s="2" t="s">
        <v>753</v>
      </c>
      <c r="C1044" s="36" t="s">
        <v>28</v>
      </c>
      <c r="D1044" s="46"/>
      <c r="E1044" s="17"/>
      <c r="F1044" s="14"/>
      <c r="G1044" s="14"/>
      <c r="H1044" s="14"/>
      <c r="I1044" s="14"/>
      <c r="J1044" s="14"/>
      <c r="K1044" s="14"/>
      <c r="L1044" s="14"/>
      <c r="M1044" s="14"/>
      <c r="N1044" s="14"/>
      <c r="O1044" s="14"/>
    </row>
    <row r="1045" spans="1:15" s="11" customFormat="1" ht="30" customHeight="1">
      <c r="A1045" s="42" t="s">
        <v>1351</v>
      </c>
      <c r="B1045" s="2" t="s">
        <v>754</v>
      </c>
      <c r="C1045" s="36" t="s">
        <v>28</v>
      </c>
      <c r="D1045" s="46"/>
      <c r="E1045" s="17"/>
      <c r="F1045" s="14"/>
      <c r="G1045" s="14"/>
      <c r="H1045" s="14"/>
      <c r="I1045" s="14"/>
      <c r="J1045" s="14"/>
      <c r="K1045" s="14"/>
      <c r="L1045" s="14"/>
      <c r="M1045" s="14"/>
      <c r="N1045" s="14"/>
      <c r="O1045" s="14"/>
    </row>
    <row r="1046" spans="1:15" s="11" customFormat="1" ht="30" customHeight="1">
      <c r="A1046" s="42" t="s">
        <v>1352</v>
      </c>
      <c r="B1046" s="2" t="s">
        <v>755</v>
      </c>
      <c r="C1046" s="36" t="s">
        <v>28</v>
      </c>
      <c r="D1046" s="46"/>
      <c r="E1046" s="17"/>
      <c r="F1046" s="14"/>
      <c r="G1046" s="14"/>
      <c r="H1046" s="14"/>
      <c r="I1046" s="14"/>
      <c r="J1046" s="14"/>
      <c r="K1046" s="14"/>
      <c r="L1046" s="14"/>
      <c r="M1046" s="14"/>
      <c r="N1046" s="14"/>
      <c r="O1046" s="14"/>
    </row>
    <row r="1047" spans="1:15" s="11" customFormat="1" ht="36" customHeight="1">
      <c r="A1047" s="42" t="s">
        <v>1353</v>
      </c>
      <c r="B1047" s="2" t="s">
        <v>756</v>
      </c>
      <c r="C1047" s="36" t="s">
        <v>28</v>
      </c>
      <c r="D1047" s="46"/>
      <c r="E1047" s="17"/>
      <c r="F1047" s="14"/>
      <c r="G1047" s="14"/>
      <c r="H1047" s="14"/>
      <c r="I1047" s="14"/>
      <c r="J1047" s="14"/>
      <c r="K1047" s="14"/>
      <c r="L1047" s="14"/>
      <c r="M1047" s="14"/>
      <c r="N1047" s="14"/>
      <c r="O1047" s="14"/>
    </row>
    <row r="1048" spans="1:15" s="11" customFormat="1" ht="30" customHeight="1">
      <c r="A1048" s="42" t="s">
        <v>1354</v>
      </c>
      <c r="B1048" s="2" t="s">
        <v>757</v>
      </c>
      <c r="C1048" s="36" t="s">
        <v>28</v>
      </c>
      <c r="D1048" s="46"/>
      <c r="E1048" s="17"/>
      <c r="F1048" s="14"/>
      <c r="G1048" s="14"/>
      <c r="H1048" s="14"/>
      <c r="I1048" s="14"/>
      <c r="J1048" s="14"/>
      <c r="K1048" s="14"/>
      <c r="L1048" s="14"/>
      <c r="M1048" s="14"/>
      <c r="N1048" s="14"/>
      <c r="O1048" s="14"/>
    </row>
    <row r="1049" spans="1:15" s="11" customFormat="1" ht="30" customHeight="1">
      <c r="A1049" s="42" t="s">
        <v>1355</v>
      </c>
      <c r="B1049" s="2" t="s">
        <v>758</v>
      </c>
      <c r="C1049" s="36" t="s">
        <v>28</v>
      </c>
      <c r="D1049" s="46"/>
      <c r="E1049" s="17"/>
      <c r="F1049" s="14"/>
      <c r="G1049" s="14"/>
      <c r="H1049" s="14"/>
      <c r="I1049" s="14"/>
      <c r="J1049" s="14"/>
      <c r="K1049" s="14"/>
      <c r="L1049" s="14"/>
      <c r="M1049" s="14"/>
      <c r="N1049" s="14"/>
      <c r="O1049" s="14"/>
    </row>
    <row r="1050" spans="1:15" s="11" customFormat="1" ht="30" customHeight="1">
      <c r="A1050" s="42" t="s">
        <v>1356</v>
      </c>
      <c r="B1050" s="2" t="s">
        <v>759</v>
      </c>
      <c r="C1050" s="36" t="s">
        <v>28</v>
      </c>
      <c r="D1050" s="46"/>
      <c r="E1050" s="17"/>
      <c r="F1050" s="14"/>
      <c r="G1050" s="14"/>
      <c r="H1050" s="14"/>
      <c r="I1050" s="14"/>
      <c r="J1050" s="14"/>
      <c r="K1050" s="14"/>
      <c r="L1050" s="14"/>
      <c r="M1050" s="14"/>
      <c r="N1050" s="14"/>
      <c r="O1050" s="14"/>
    </row>
    <row r="1051" spans="1:15" s="11" customFormat="1" ht="39.75" customHeight="1">
      <c r="A1051" s="42" t="s">
        <v>1357</v>
      </c>
      <c r="B1051" s="2" t="s">
        <v>760</v>
      </c>
      <c r="C1051" s="36" t="s">
        <v>28</v>
      </c>
      <c r="D1051" s="46"/>
      <c r="E1051" s="17"/>
      <c r="F1051" s="14"/>
      <c r="G1051" s="14"/>
      <c r="H1051" s="14"/>
      <c r="I1051" s="14"/>
      <c r="J1051" s="14"/>
      <c r="K1051" s="14"/>
      <c r="L1051" s="14"/>
      <c r="M1051" s="14"/>
      <c r="N1051" s="14"/>
      <c r="O1051" s="14"/>
    </row>
    <row r="1052" spans="1:15" s="11" customFormat="1" ht="30" customHeight="1">
      <c r="A1052" s="42" t="s">
        <v>1358</v>
      </c>
      <c r="B1052" s="2" t="s">
        <v>761</v>
      </c>
      <c r="C1052" s="36" t="s">
        <v>28</v>
      </c>
      <c r="D1052" s="46"/>
      <c r="E1052" s="17"/>
      <c r="F1052" s="14"/>
      <c r="G1052" s="14"/>
      <c r="H1052" s="14"/>
      <c r="I1052" s="14"/>
      <c r="J1052" s="14"/>
      <c r="K1052" s="14"/>
      <c r="L1052" s="14"/>
      <c r="M1052" s="14"/>
      <c r="N1052" s="14"/>
      <c r="O1052" s="14"/>
    </row>
    <row r="1053" spans="1:15" s="11" customFormat="1" ht="46.5" customHeight="1">
      <c r="A1053" s="42" t="s">
        <v>1359</v>
      </c>
      <c r="B1053" s="2" t="s">
        <v>760</v>
      </c>
      <c r="C1053" s="36" t="s">
        <v>28</v>
      </c>
      <c r="D1053" s="46"/>
      <c r="E1053" s="17"/>
      <c r="F1053" s="14"/>
      <c r="G1053" s="14"/>
      <c r="H1053" s="14"/>
      <c r="I1053" s="14"/>
      <c r="J1053" s="14"/>
      <c r="K1053" s="14"/>
      <c r="L1053" s="14"/>
      <c r="M1053" s="14"/>
      <c r="N1053" s="14"/>
      <c r="O1053" s="14"/>
    </row>
    <row r="1054" spans="1:15" s="11" customFormat="1" ht="93" customHeight="1">
      <c r="A1054" s="42" t="s">
        <v>1360</v>
      </c>
      <c r="B1054" s="2" t="s">
        <v>1908</v>
      </c>
      <c r="C1054" s="36" t="s">
        <v>28</v>
      </c>
      <c r="D1054" s="46"/>
      <c r="E1054" s="17"/>
      <c r="F1054" s="14"/>
      <c r="G1054" s="14"/>
      <c r="H1054" s="14"/>
      <c r="I1054" s="14"/>
      <c r="J1054" s="14"/>
      <c r="K1054" s="14"/>
      <c r="L1054" s="14"/>
      <c r="M1054" s="14"/>
      <c r="N1054" s="14"/>
      <c r="O1054" s="14"/>
    </row>
    <row r="1055" spans="1:15" s="11" customFormat="1" ht="30" customHeight="1">
      <c r="A1055" s="117" t="s">
        <v>1361</v>
      </c>
      <c r="B1055" s="100" t="s">
        <v>762</v>
      </c>
      <c r="C1055" s="101"/>
      <c r="D1055" s="102"/>
      <c r="E1055" s="17"/>
      <c r="F1055" s="14"/>
      <c r="G1055" s="14"/>
      <c r="H1055" s="14"/>
      <c r="I1055" s="14"/>
      <c r="J1055" s="14"/>
      <c r="K1055" s="14"/>
      <c r="L1055" s="14"/>
      <c r="M1055" s="14"/>
      <c r="N1055" s="14"/>
      <c r="O1055" s="14"/>
    </row>
    <row r="1056" spans="1:15" s="11" customFormat="1" ht="30" customHeight="1">
      <c r="A1056" s="118"/>
      <c r="B1056" s="2" t="s">
        <v>1907</v>
      </c>
      <c r="C1056" s="36" t="s">
        <v>28</v>
      </c>
      <c r="D1056" s="46"/>
      <c r="E1056" s="17"/>
      <c r="F1056" s="14"/>
      <c r="G1056" s="14"/>
      <c r="H1056" s="14"/>
      <c r="I1056" s="14"/>
      <c r="J1056" s="14"/>
      <c r="K1056" s="14"/>
      <c r="L1056" s="14"/>
      <c r="M1056" s="14"/>
      <c r="N1056" s="14"/>
      <c r="O1056" s="14"/>
    </row>
    <row r="1057" spans="1:15" s="11" customFormat="1" ht="30" customHeight="1">
      <c r="A1057" s="119"/>
      <c r="B1057" s="2" t="s">
        <v>1906</v>
      </c>
      <c r="C1057" s="36" t="s">
        <v>28</v>
      </c>
      <c r="D1057" s="46"/>
      <c r="E1057" s="17"/>
      <c r="F1057" s="14"/>
      <c r="G1057" s="14"/>
      <c r="H1057" s="14"/>
      <c r="I1057" s="14"/>
      <c r="J1057" s="14"/>
      <c r="K1057" s="14"/>
      <c r="L1057" s="14"/>
      <c r="M1057" s="14"/>
      <c r="N1057" s="14"/>
      <c r="O1057" s="14"/>
    </row>
    <row r="1058" spans="1:15" s="11" customFormat="1" ht="30" customHeight="1">
      <c r="A1058" s="117" t="s">
        <v>1362</v>
      </c>
      <c r="B1058" s="100" t="s">
        <v>763</v>
      </c>
      <c r="C1058" s="101"/>
      <c r="D1058" s="102"/>
      <c r="E1058" s="17"/>
      <c r="F1058" s="14"/>
      <c r="G1058" s="14"/>
      <c r="H1058" s="14"/>
      <c r="I1058" s="14"/>
      <c r="J1058" s="14"/>
      <c r="K1058" s="14"/>
      <c r="L1058" s="14"/>
      <c r="M1058" s="14"/>
      <c r="N1058" s="14"/>
      <c r="O1058" s="14"/>
    </row>
    <row r="1059" spans="1:15" s="11" customFormat="1" ht="30" customHeight="1">
      <c r="A1059" s="118"/>
      <c r="B1059" s="2" t="s">
        <v>1905</v>
      </c>
      <c r="C1059" s="36" t="s">
        <v>28</v>
      </c>
      <c r="D1059" s="46"/>
      <c r="E1059" s="17"/>
      <c r="F1059" s="14"/>
      <c r="G1059" s="14"/>
      <c r="H1059" s="14"/>
      <c r="I1059" s="14"/>
      <c r="J1059" s="14"/>
      <c r="K1059" s="14"/>
      <c r="L1059" s="14"/>
      <c r="M1059" s="14"/>
      <c r="N1059" s="14"/>
      <c r="O1059" s="14"/>
    </row>
    <row r="1060" spans="1:15" s="11" customFormat="1" ht="30" customHeight="1">
      <c r="A1060" s="119"/>
      <c r="B1060" s="2" t="s">
        <v>1904</v>
      </c>
      <c r="C1060" s="36" t="s">
        <v>28</v>
      </c>
      <c r="D1060" s="46"/>
      <c r="E1060" s="17"/>
      <c r="F1060" s="14"/>
      <c r="G1060" s="14"/>
      <c r="H1060" s="14"/>
      <c r="I1060" s="14"/>
      <c r="J1060" s="14"/>
      <c r="K1060" s="14"/>
      <c r="L1060" s="14"/>
      <c r="M1060" s="14"/>
      <c r="N1060" s="14"/>
      <c r="O1060" s="14"/>
    </row>
    <row r="1061" spans="1:15" s="11" customFormat="1" ht="39.75" customHeight="1">
      <c r="A1061" s="117" t="s">
        <v>1363</v>
      </c>
      <c r="B1061" s="2" t="s">
        <v>764</v>
      </c>
      <c r="C1061" s="36" t="s">
        <v>28</v>
      </c>
      <c r="D1061" s="46"/>
      <c r="E1061" s="17"/>
      <c r="F1061" s="14"/>
      <c r="G1061" s="14"/>
      <c r="H1061" s="14"/>
      <c r="I1061" s="14"/>
      <c r="J1061" s="14"/>
      <c r="K1061" s="14"/>
      <c r="L1061" s="14"/>
      <c r="M1061" s="14"/>
      <c r="N1061" s="14"/>
      <c r="O1061" s="14"/>
    </row>
    <row r="1062" spans="1:15" s="11" customFormat="1" ht="30" customHeight="1">
      <c r="A1062" s="118"/>
      <c r="B1062" s="2" t="s">
        <v>1903</v>
      </c>
      <c r="C1062" s="36" t="s">
        <v>28</v>
      </c>
      <c r="D1062" s="46"/>
      <c r="E1062" s="17"/>
      <c r="F1062" s="14"/>
      <c r="G1062" s="14"/>
      <c r="H1062" s="14"/>
      <c r="I1062" s="14"/>
      <c r="J1062" s="14"/>
      <c r="K1062" s="14"/>
      <c r="L1062" s="14"/>
      <c r="M1062" s="14"/>
      <c r="N1062" s="14"/>
      <c r="O1062" s="14"/>
    </row>
    <row r="1063" spans="1:15" s="11" customFormat="1" ht="30" customHeight="1">
      <c r="A1063" s="119"/>
      <c r="B1063" s="2" t="s">
        <v>1902</v>
      </c>
      <c r="C1063" s="36" t="s">
        <v>28</v>
      </c>
      <c r="D1063" s="46"/>
      <c r="E1063" s="17"/>
      <c r="F1063" s="14"/>
      <c r="G1063" s="14"/>
      <c r="H1063" s="14"/>
      <c r="I1063" s="14"/>
      <c r="J1063" s="14"/>
      <c r="K1063" s="14"/>
      <c r="L1063" s="14"/>
      <c r="M1063" s="14"/>
      <c r="N1063" s="14"/>
      <c r="O1063" s="14"/>
    </row>
    <row r="1064" spans="1:15" s="11" customFormat="1" ht="30" customHeight="1">
      <c r="A1064" s="117" t="s">
        <v>1364</v>
      </c>
      <c r="B1064" s="100" t="s">
        <v>765</v>
      </c>
      <c r="C1064" s="101"/>
      <c r="D1064" s="102"/>
      <c r="E1064" s="17"/>
      <c r="F1064" s="14"/>
      <c r="G1064" s="14"/>
      <c r="H1064" s="14"/>
      <c r="I1064" s="14"/>
      <c r="J1064" s="14"/>
      <c r="K1064" s="14"/>
      <c r="L1064" s="14"/>
      <c r="M1064" s="14"/>
      <c r="N1064" s="14"/>
      <c r="O1064" s="14"/>
    </row>
    <row r="1065" spans="1:15" s="11" customFormat="1" ht="30" customHeight="1">
      <c r="A1065" s="118"/>
      <c r="B1065" s="2" t="s">
        <v>1901</v>
      </c>
      <c r="C1065" s="36" t="s">
        <v>28</v>
      </c>
      <c r="D1065" s="46"/>
      <c r="E1065" s="17"/>
      <c r="F1065" s="14"/>
      <c r="G1065" s="14"/>
      <c r="H1065" s="14"/>
      <c r="I1065" s="14"/>
      <c r="J1065" s="14"/>
      <c r="K1065" s="14"/>
      <c r="L1065" s="14"/>
      <c r="M1065" s="14"/>
      <c r="N1065" s="14"/>
      <c r="O1065" s="14"/>
    </row>
    <row r="1066" spans="1:15" s="11" customFormat="1" ht="30" customHeight="1">
      <c r="A1066" s="118"/>
      <c r="B1066" s="2" t="s">
        <v>1900</v>
      </c>
      <c r="C1066" s="36" t="s">
        <v>28</v>
      </c>
      <c r="D1066" s="46"/>
      <c r="E1066" s="17"/>
      <c r="F1066" s="14"/>
      <c r="G1066" s="14"/>
      <c r="H1066" s="14"/>
      <c r="I1066" s="14"/>
      <c r="J1066" s="14"/>
      <c r="K1066" s="14"/>
      <c r="L1066" s="14"/>
      <c r="M1066" s="14"/>
      <c r="N1066" s="14"/>
      <c r="O1066" s="14"/>
    </row>
    <row r="1067" spans="1:15" s="11" customFormat="1" ht="30" customHeight="1">
      <c r="A1067" s="118"/>
      <c r="B1067" s="2" t="s">
        <v>1899</v>
      </c>
      <c r="C1067" s="36" t="s">
        <v>28</v>
      </c>
      <c r="D1067" s="46"/>
      <c r="E1067" s="17"/>
      <c r="F1067" s="14"/>
      <c r="G1067" s="14"/>
      <c r="H1067" s="14"/>
      <c r="I1067" s="14"/>
      <c r="J1067" s="14"/>
      <c r="K1067" s="14"/>
      <c r="L1067" s="14"/>
      <c r="M1067" s="14"/>
      <c r="N1067" s="14"/>
      <c r="O1067" s="14"/>
    </row>
    <row r="1068" spans="1:15" s="11" customFormat="1" ht="30" customHeight="1">
      <c r="A1068" s="119"/>
      <c r="B1068" s="2" t="s">
        <v>1898</v>
      </c>
      <c r="C1068" s="36" t="s">
        <v>28</v>
      </c>
      <c r="D1068" s="46"/>
      <c r="E1068" s="17"/>
      <c r="F1068" s="14"/>
      <c r="G1068" s="14"/>
      <c r="H1068" s="14"/>
      <c r="I1068" s="14"/>
      <c r="J1068" s="14"/>
      <c r="K1068" s="14"/>
      <c r="L1068" s="14"/>
      <c r="M1068" s="14"/>
      <c r="N1068" s="14"/>
      <c r="O1068" s="14"/>
    </row>
    <row r="1069" spans="1:15" s="11" customFormat="1" ht="53.25" customHeight="1">
      <c r="A1069" s="42" t="s">
        <v>1365</v>
      </c>
      <c r="B1069" s="2" t="s">
        <v>766</v>
      </c>
      <c r="C1069" s="36" t="s">
        <v>28</v>
      </c>
      <c r="D1069" s="46"/>
      <c r="E1069" s="17"/>
      <c r="F1069" s="14"/>
      <c r="G1069" s="14"/>
      <c r="H1069" s="14"/>
      <c r="I1069" s="14"/>
      <c r="J1069" s="14"/>
      <c r="K1069" s="14"/>
      <c r="L1069" s="14"/>
      <c r="M1069" s="14"/>
      <c r="N1069" s="14"/>
      <c r="O1069" s="14"/>
    </row>
    <row r="1070" spans="1:4" s="109" customFormat="1" ht="30" customHeight="1">
      <c r="A1070" s="107" t="s">
        <v>767</v>
      </c>
      <c r="B1070" s="108"/>
      <c r="C1070" s="108"/>
      <c r="D1070" s="108"/>
    </row>
    <row r="1071" spans="1:4" s="109" customFormat="1" ht="30" customHeight="1">
      <c r="A1071" s="107" t="s">
        <v>768</v>
      </c>
      <c r="B1071" s="108"/>
      <c r="C1071" s="108"/>
      <c r="D1071" s="108"/>
    </row>
    <row r="1072" spans="1:15" s="11" customFormat="1" ht="30" customHeight="1">
      <c r="A1072" s="42" t="s">
        <v>1366</v>
      </c>
      <c r="B1072" s="2" t="s">
        <v>769</v>
      </c>
      <c r="C1072" s="36" t="s">
        <v>28</v>
      </c>
      <c r="D1072" s="46"/>
      <c r="E1072" s="17"/>
      <c r="F1072" s="14"/>
      <c r="G1072" s="14"/>
      <c r="H1072" s="14"/>
      <c r="I1072" s="14"/>
      <c r="J1072" s="14"/>
      <c r="K1072" s="14"/>
      <c r="L1072" s="14"/>
      <c r="M1072" s="14"/>
      <c r="N1072" s="14"/>
      <c r="O1072" s="14"/>
    </row>
    <row r="1073" spans="1:15" s="11" customFormat="1" ht="30" customHeight="1">
      <c r="A1073" s="117" t="s">
        <v>1367</v>
      </c>
      <c r="B1073" s="100" t="s">
        <v>770</v>
      </c>
      <c r="C1073" s="101"/>
      <c r="D1073" s="102"/>
      <c r="E1073" s="17"/>
      <c r="F1073" s="14"/>
      <c r="G1073" s="14"/>
      <c r="H1073" s="14"/>
      <c r="I1073" s="14"/>
      <c r="J1073" s="14"/>
      <c r="K1073" s="14"/>
      <c r="L1073" s="14"/>
      <c r="M1073" s="14"/>
      <c r="N1073" s="14"/>
      <c r="O1073" s="14"/>
    </row>
    <row r="1074" spans="1:15" s="11" customFormat="1" ht="30" customHeight="1">
      <c r="A1074" s="118"/>
      <c r="B1074" s="2" t="s">
        <v>1897</v>
      </c>
      <c r="C1074" s="36" t="s">
        <v>28</v>
      </c>
      <c r="D1074" s="46"/>
      <c r="E1074" s="17"/>
      <c r="F1074" s="14"/>
      <c r="G1074" s="14"/>
      <c r="H1074" s="14"/>
      <c r="I1074" s="14"/>
      <c r="J1074" s="14"/>
      <c r="K1074" s="14"/>
      <c r="L1074" s="14"/>
      <c r="M1074" s="14"/>
      <c r="N1074" s="14"/>
      <c r="O1074" s="14"/>
    </row>
    <row r="1075" spans="1:15" s="11" customFormat="1" ht="30" customHeight="1">
      <c r="A1075" s="118"/>
      <c r="B1075" s="2" t="s">
        <v>1896</v>
      </c>
      <c r="C1075" s="36" t="s">
        <v>28</v>
      </c>
      <c r="D1075" s="46"/>
      <c r="E1075" s="17"/>
      <c r="F1075" s="14"/>
      <c r="G1075" s="14"/>
      <c r="H1075" s="14"/>
      <c r="I1075" s="14"/>
      <c r="J1075" s="14"/>
      <c r="K1075" s="14"/>
      <c r="L1075" s="14"/>
      <c r="M1075" s="14"/>
      <c r="N1075" s="14"/>
      <c r="O1075" s="14"/>
    </row>
    <row r="1076" spans="1:15" s="11" customFormat="1" ht="30" customHeight="1">
      <c r="A1076" s="118"/>
      <c r="B1076" s="2" t="s">
        <v>1895</v>
      </c>
      <c r="C1076" s="36" t="s">
        <v>28</v>
      </c>
      <c r="D1076" s="46"/>
      <c r="E1076" s="17"/>
      <c r="F1076" s="14"/>
      <c r="G1076" s="14"/>
      <c r="H1076" s="14"/>
      <c r="I1076" s="14"/>
      <c r="J1076" s="14"/>
      <c r="K1076" s="14"/>
      <c r="L1076" s="14"/>
      <c r="M1076" s="14"/>
      <c r="N1076" s="14"/>
      <c r="O1076" s="14"/>
    </row>
    <row r="1077" spans="1:15" s="11" customFormat="1" ht="30" customHeight="1">
      <c r="A1077" s="118"/>
      <c r="B1077" s="2" t="s">
        <v>1894</v>
      </c>
      <c r="C1077" s="36" t="s">
        <v>28</v>
      </c>
      <c r="D1077" s="46"/>
      <c r="E1077" s="17"/>
      <c r="F1077" s="14"/>
      <c r="G1077" s="14"/>
      <c r="H1077" s="14"/>
      <c r="I1077" s="14"/>
      <c r="J1077" s="14"/>
      <c r="K1077" s="14"/>
      <c r="L1077" s="14"/>
      <c r="M1077" s="14"/>
      <c r="N1077" s="14"/>
      <c r="O1077" s="14"/>
    </row>
    <row r="1078" spans="1:15" s="11" customFormat="1" ht="30" customHeight="1">
      <c r="A1078" s="119"/>
      <c r="B1078" s="2" t="s">
        <v>1893</v>
      </c>
      <c r="C1078" s="36" t="s">
        <v>28</v>
      </c>
      <c r="D1078" s="46"/>
      <c r="E1078" s="17"/>
      <c r="F1078" s="14"/>
      <c r="G1078" s="14"/>
      <c r="H1078" s="14"/>
      <c r="I1078" s="14"/>
      <c r="J1078" s="14"/>
      <c r="K1078" s="14"/>
      <c r="L1078" s="14"/>
      <c r="M1078" s="14"/>
      <c r="N1078" s="14"/>
      <c r="O1078" s="14"/>
    </row>
    <row r="1079" spans="1:15" s="11" customFormat="1" ht="30" customHeight="1">
      <c r="A1079" s="42" t="s">
        <v>1368</v>
      </c>
      <c r="B1079" s="2" t="s">
        <v>771</v>
      </c>
      <c r="C1079" s="36" t="s">
        <v>28</v>
      </c>
      <c r="D1079" s="46"/>
      <c r="E1079" s="17"/>
      <c r="F1079" s="14"/>
      <c r="G1079" s="14"/>
      <c r="H1079" s="14"/>
      <c r="I1079" s="14"/>
      <c r="J1079" s="14"/>
      <c r="K1079" s="14"/>
      <c r="L1079" s="14"/>
      <c r="M1079" s="14"/>
      <c r="N1079" s="14"/>
      <c r="O1079" s="14"/>
    </row>
    <row r="1080" spans="1:15" s="11" customFormat="1" ht="30" customHeight="1">
      <c r="A1080" s="42" t="s">
        <v>1369</v>
      </c>
      <c r="B1080" s="2" t="s">
        <v>772</v>
      </c>
      <c r="C1080" s="36" t="s">
        <v>28</v>
      </c>
      <c r="D1080" s="46"/>
      <c r="E1080" s="17"/>
      <c r="F1080" s="14"/>
      <c r="G1080" s="14"/>
      <c r="H1080" s="14"/>
      <c r="I1080" s="14"/>
      <c r="J1080" s="14"/>
      <c r="K1080" s="14"/>
      <c r="L1080" s="14"/>
      <c r="M1080" s="14"/>
      <c r="N1080" s="14"/>
      <c r="O1080" s="14"/>
    </row>
    <row r="1081" spans="1:15" s="11" customFormat="1" ht="30" customHeight="1">
      <c r="A1081" s="42" t="s">
        <v>1370</v>
      </c>
      <c r="B1081" s="2" t="s">
        <v>773</v>
      </c>
      <c r="C1081" s="36" t="s">
        <v>28</v>
      </c>
      <c r="D1081" s="46"/>
      <c r="E1081" s="17"/>
      <c r="F1081" s="14"/>
      <c r="G1081" s="14"/>
      <c r="H1081" s="14"/>
      <c r="I1081" s="14"/>
      <c r="J1081" s="14"/>
      <c r="K1081" s="14"/>
      <c r="L1081" s="14"/>
      <c r="M1081" s="14"/>
      <c r="N1081" s="14"/>
      <c r="O1081" s="14"/>
    </row>
    <row r="1082" spans="1:15" s="11" customFormat="1" ht="39" customHeight="1">
      <c r="A1082" s="42" t="s">
        <v>1371</v>
      </c>
      <c r="B1082" s="2" t="s">
        <v>774</v>
      </c>
      <c r="C1082" s="36" t="s">
        <v>28</v>
      </c>
      <c r="D1082" s="46"/>
      <c r="E1082" s="17"/>
      <c r="F1082" s="14"/>
      <c r="G1082" s="14"/>
      <c r="H1082" s="14"/>
      <c r="I1082" s="14"/>
      <c r="J1082" s="14"/>
      <c r="K1082" s="14"/>
      <c r="L1082" s="14"/>
      <c r="M1082" s="14"/>
      <c r="N1082" s="14"/>
      <c r="O1082" s="14"/>
    </row>
    <row r="1083" spans="1:15" s="11" customFormat="1" ht="30" customHeight="1">
      <c r="A1083" s="42" t="s">
        <v>1372</v>
      </c>
      <c r="B1083" s="2" t="s">
        <v>775</v>
      </c>
      <c r="C1083" s="36" t="s">
        <v>28</v>
      </c>
      <c r="D1083" s="46"/>
      <c r="E1083" s="17"/>
      <c r="F1083" s="14"/>
      <c r="G1083" s="14"/>
      <c r="H1083" s="14"/>
      <c r="I1083" s="14"/>
      <c r="J1083" s="14"/>
      <c r="K1083" s="14"/>
      <c r="L1083" s="14"/>
      <c r="M1083" s="14"/>
      <c r="N1083" s="14"/>
      <c r="O1083" s="14"/>
    </row>
    <row r="1084" spans="1:15" s="11" customFormat="1" ht="30" customHeight="1">
      <c r="A1084" s="117" t="s">
        <v>1373</v>
      </c>
      <c r="B1084" s="100" t="s">
        <v>776</v>
      </c>
      <c r="C1084" s="101"/>
      <c r="D1084" s="102"/>
      <c r="E1084" s="17"/>
      <c r="F1084" s="14"/>
      <c r="G1084" s="14"/>
      <c r="H1084" s="14"/>
      <c r="I1084" s="14"/>
      <c r="J1084" s="14"/>
      <c r="K1084" s="14"/>
      <c r="L1084" s="14"/>
      <c r="M1084" s="14"/>
      <c r="N1084" s="14"/>
      <c r="O1084" s="14"/>
    </row>
    <row r="1085" spans="1:15" s="11" customFormat="1" ht="30" customHeight="1">
      <c r="A1085" s="118"/>
      <c r="B1085" s="2" t="s">
        <v>1891</v>
      </c>
      <c r="C1085" s="36" t="s">
        <v>28</v>
      </c>
      <c r="D1085" s="46"/>
      <c r="E1085" s="17"/>
      <c r="F1085" s="14"/>
      <c r="G1085" s="14"/>
      <c r="H1085" s="14"/>
      <c r="I1085" s="14"/>
      <c r="J1085" s="14"/>
      <c r="K1085" s="14"/>
      <c r="L1085" s="14"/>
      <c r="M1085" s="14"/>
      <c r="N1085" s="14"/>
      <c r="O1085" s="14"/>
    </row>
    <row r="1086" spans="1:15" s="11" customFormat="1" ht="30" customHeight="1">
      <c r="A1086" s="118"/>
      <c r="B1086" s="2" t="s">
        <v>1890</v>
      </c>
      <c r="C1086" s="36" t="s">
        <v>28</v>
      </c>
      <c r="D1086" s="46"/>
      <c r="E1086" s="17"/>
      <c r="F1086" s="14"/>
      <c r="G1086" s="14"/>
      <c r="H1086" s="14"/>
      <c r="I1086" s="14"/>
      <c r="J1086" s="14"/>
      <c r="K1086" s="14"/>
      <c r="L1086" s="14"/>
      <c r="M1086" s="14"/>
      <c r="N1086" s="14"/>
      <c r="O1086" s="14"/>
    </row>
    <row r="1087" spans="1:15" s="11" customFormat="1" ht="30" customHeight="1">
      <c r="A1087" s="119"/>
      <c r="B1087" s="2" t="s">
        <v>1892</v>
      </c>
      <c r="C1087" s="36" t="s">
        <v>28</v>
      </c>
      <c r="D1087" s="46"/>
      <c r="E1087" s="17"/>
      <c r="F1087" s="14"/>
      <c r="G1087" s="14"/>
      <c r="H1087" s="14"/>
      <c r="I1087" s="14"/>
      <c r="J1087" s="14"/>
      <c r="K1087" s="14"/>
      <c r="L1087" s="14"/>
      <c r="M1087" s="14"/>
      <c r="N1087" s="14"/>
      <c r="O1087" s="14"/>
    </row>
    <row r="1088" spans="1:15" s="11" customFormat="1" ht="30" customHeight="1">
      <c r="A1088" s="117" t="s">
        <v>1374</v>
      </c>
      <c r="B1088" s="100" t="s">
        <v>777</v>
      </c>
      <c r="C1088" s="101"/>
      <c r="D1088" s="102"/>
      <c r="E1088" s="17"/>
      <c r="F1088" s="14"/>
      <c r="G1088" s="14"/>
      <c r="H1088" s="14"/>
      <c r="I1088" s="14"/>
      <c r="J1088" s="14"/>
      <c r="K1088" s="14"/>
      <c r="L1088" s="14"/>
      <c r="M1088" s="14"/>
      <c r="N1088" s="14"/>
      <c r="O1088" s="14"/>
    </row>
    <row r="1089" spans="1:15" s="11" customFormat="1" ht="30" customHeight="1">
      <c r="A1089" s="118"/>
      <c r="B1089" s="2" t="s">
        <v>1891</v>
      </c>
      <c r="C1089" s="36" t="s">
        <v>28</v>
      </c>
      <c r="D1089" s="46"/>
      <c r="E1089" s="17"/>
      <c r="F1089" s="14"/>
      <c r="G1089" s="14"/>
      <c r="H1089" s="14"/>
      <c r="I1089" s="14"/>
      <c r="J1089" s="14"/>
      <c r="K1089" s="14"/>
      <c r="L1089" s="14"/>
      <c r="M1089" s="14"/>
      <c r="N1089" s="14"/>
      <c r="O1089" s="14"/>
    </row>
    <row r="1090" spans="1:15" s="11" customFormat="1" ht="30" customHeight="1">
      <c r="A1090" s="118"/>
      <c r="B1090" s="2" t="s">
        <v>1890</v>
      </c>
      <c r="C1090" s="36" t="s">
        <v>28</v>
      </c>
      <c r="D1090" s="46"/>
      <c r="E1090" s="17"/>
      <c r="F1090" s="14"/>
      <c r="G1090" s="14"/>
      <c r="H1090" s="14"/>
      <c r="I1090" s="14"/>
      <c r="J1090" s="14"/>
      <c r="K1090" s="14"/>
      <c r="L1090" s="14"/>
      <c r="M1090" s="14"/>
      <c r="N1090" s="14"/>
      <c r="O1090" s="14"/>
    </row>
    <row r="1091" spans="1:15" s="11" customFormat="1" ht="30" customHeight="1">
      <c r="A1091" s="119"/>
      <c r="B1091" s="2" t="s">
        <v>1889</v>
      </c>
      <c r="C1091" s="36" t="s">
        <v>28</v>
      </c>
      <c r="D1091" s="46"/>
      <c r="E1091" s="17"/>
      <c r="F1091" s="14"/>
      <c r="G1091" s="14"/>
      <c r="H1091" s="14"/>
      <c r="I1091" s="14"/>
      <c r="J1091" s="14"/>
      <c r="K1091" s="14"/>
      <c r="L1091" s="14"/>
      <c r="M1091" s="14"/>
      <c r="N1091" s="14"/>
      <c r="O1091" s="14"/>
    </row>
    <row r="1092" spans="1:15" s="11" customFormat="1" ht="30" customHeight="1">
      <c r="A1092" s="42" t="s">
        <v>1375</v>
      </c>
      <c r="B1092" s="2" t="s">
        <v>778</v>
      </c>
      <c r="C1092" s="36" t="s">
        <v>28</v>
      </c>
      <c r="D1092" s="46"/>
      <c r="E1092" s="17"/>
      <c r="F1092" s="14"/>
      <c r="G1092" s="14"/>
      <c r="H1092" s="14"/>
      <c r="I1092" s="14"/>
      <c r="J1092" s="14"/>
      <c r="K1092" s="14"/>
      <c r="L1092" s="14"/>
      <c r="M1092" s="14"/>
      <c r="N1092" s="14"/>
      <c r="O1092" s="14"/>
    </row>
    <row r="1093" spans="1:15" s="11" customFormat="1" ht="30" customHeight="1">
      <c r="A1093" s="42" t="s">
        <v>1376</v>
      </c>
      <c r="B1093" s="2" t="s">
        <v>779</v>
      </c>
      <c r="C1093" s="36" t="s">
        <v>28</v>
      </c>
      <c r="D1093" s="46"/>
      <c r="E1093" s="17"/>
      <c r="F1093" s="14"/>
      <c r="G1093" s="14"/>
      <c r="H1093" s="14"/>
      <c r="I1093" s="14"/>
      <c r="J1093" s="14"/>
      <c r="K1093" s="14"/>
      <c r="L1093" s="14"/>
      <c r="M1093" s="14"/>
      <c r="N1093" s="14"/>
      <c r="O1093" s="14"/>
    </row>
    <row r="1094" spans="1:15" s="11" customFormat="1" ht="30" customHeight="1">
      <c r="A1094" s="42" t="s">
        <v>1377</v>
      </c>
      <c r="B1094" s="2" t="s">
        <v>780</v>
      </c>
      <c r="C1094" s="36" t="s">
        <v>28</v>
      </c>
      <c r="D1094" s="46"/>
      <c r="E1094" s="17"/>
      <c r="F1094" s="14"/>
      <c r="G1094" s="14"/>
      <c r="H1094" s="14"/>
      <c r="I1094" s="14"/>
      <c r="J1094" s="14"/>
      <c r="K1094" s="14"/>
      <c r="L1094" s="14"/>
      <c r="M1094" s="14"/>
      <c r="N1094" s="14"/>
      <c r="O1094" s="14"/>
    </row>
    <row r="1095" spans="1:15" s="11" customFormat="1" ht="30" customHeight="1">
      <c r="A1095" s="42" t="s">
        <v>1378</v>
      </c>
      <c r="B1095" s="2" t="s">
        <v>186</v>
      </c>
      <c r="C1095" s="36" t="s">
        <v>28</v>
      </c>
      <c r="D1095" s="46"/>
      <c r="E1095" s="17"/>
      <c r="F1095" s="14"/>
      <c r="G1095" s="14"/>
      <c r="H1095" s="14"/>
      <c r="I1095" s="14"/>
      <c r="J1095" s="14"/>
      <c r="K1095" s="14"/>
      <c r="L1095" s="14"/>
      <c r="M1095" s="14"/>
      <c r="N1095" s="14"/>
      <c r="O1095" s="14"/>
    </row>
    <row r="1096" spans="1:15" s="11" customFormat="1" ht="30" customHeight="1">
      <c r="A1096" s="117" t="s">
        <v>1379</v>
      </c>
      <c r="B1096" s="100" t="s">
        <v>187</v>
      </c>
      <c r="C1096" s="101"/>
      <c r="D1096" s="102"/>
      <c r="E1096" s="17"/>
      <c r="F1096" s="14"/>
      <c r="G1096" s="14"/>
      <c r="H1096" s="14"/>
      <c r="I1096" s="14"/>
      <c r="J1096" s="14"/>
      <c r="K1096" s="14"/>
      <c r="L1096" s="14"/>
      <c r="M1096" s="14"/>
      <c r="N1096" s="14"/>
      <c r="O1096" s="14"/>
    </row>
    <row r="1097" spans="1:15" s="11" customFormat="1" ht="30" customHeight="1">
      <c r="A1097" s="118"/>
      <c r="B1097" s="2" t="s">
        <v>1556</v>
      </c>
      <c r="C1097" s="36" t="s">
        <v>28</v>
      </c>
      <c r="D1097" s="46"/>
      <c r="E1097" s="17"/>
      <c r="F1097" s="14"/>
      <c r="G1097" s="14"/>
      <c r="H1097" s="14"/>
      <c r="I1097" s="14"/>
      <c r="J1097" s="14"/>
      <c r="K1097" s="14"/>
      <c r="L1097" s="14"/>
      <c r="M1097" s="14"/>
      <c r="N1097" s="14"/>
      <c r="O1097" s="14"/>
    </row>
    <row r="1098" spans="1:15" s="11" customFormat="1" ht="30" customHeight="1">
      <c r="A1098" s="118"/>
      <c r="B1098" s="2" t="s">
        <v>1496</v>
      </c>
      <c r="C1098" s="36" t="s">
        <v>28</v>
      </c>
      <c r="D1098" s="46"/>
      <c r="E1098" s="17"/>
      <c r="F1098" s="14"/>
      <c r="G1098" s="14"/>
      <c r="H1098" s="14"/>
      <c r="I1098" s="14"/>
      <c r="J1098" s="14"/>
      <c r="K1098" s="14"/>
      <c r="L1098" s="14"/>
      <c r="M1098" s="14"/>
      <c r="N1098" s="14"/>
      <c r="O1098" s="14"/>
    </row>
    <row r="1099" spans="1:15" s="11" customFormat="1" ht="30" customHeight="1">
      <c r="A1099" s="118"/>
      <c r="B1099" s="2" t="s">
        <v>1497</v>
      </c>
      <c r="C1099" s="36" t="s">
        <v>28</v>
      </c>
      <c r="D1099" s="46"/>
      <c r="E1099" s="17"/>
      <c r="F1099" s="14"/>
      <c r="G1099" s="14"/>
      <c r="H1099" s="14"/>
      <c r="I1099" s="14"/>
      <c r="J1099" s="14"/>
      <c r="K1099" s="14"/>
      <c r="L1099" s="14"/>
      <c r="M1099" s="14"/>
      <c r="N1099" s="14"/>
      <c r="O1099" s="14"/>
    </row>
    <row r="1100" spans="1:15" s="11" customFormat="1" ht="30" customHeight="1">
      <c r="A1100" s="118"/>
      <c r="B1100" s="2" t="s">
        <v>1498</v>
      </c>
      <c r="C1100" s="36" t="s">
        <v>28</v>
      </c>
      <c r="D1100" s="46"/>
      <c r="E1100" s="17"/>
      <c r="F1100" s="14"/>
      <c r="G1100" s="14"/>
      <c r="H1100" s="14"/>
      <c r="I1100" s="14"/>
      <c r="J1100" s="14"/>
      <c r="K1100" s="14"/>
      <c r="L1100" s="14"/>
      <c r="M1100" s="14"/>
      <c r="N1100" s="14"/>
      <c r="O1100" s="14"/>
    </row>
    <row r="1101" spans="1:15" s="11" customFormat="1" ht="30" customHeight="1">
      <c r="A1101" s="118"/>
      <c r="B1101" s="2" t="s">
        <v>1509</v>
      </c>
      <c r="C1101" s="36" t="s">
        <v>28</v>
      </c>
      <c r="D1101" s="46"/>
      <c r="E1101" s="17"/>
      <c r="F1101" s="14"/>
      <c r="G1101" s="14"/>
      <c r="H1101" s="14"/>
      <c r="I1101" s="14"/>
      <c r="J1101" s="14"/>
      <c r="K1101" s="14"/>
      <c r="L1101" s="14"/>
      <c r="M1101" s="14"/>
      <c r="N1101" s="14"/>
      <c r="O1101" s="14"/>
    </row>
    <row r="1102" spans="1:15" s="11" customFormat="1" ht="30" customHeight="1">
      <c r="A1102" s="118"/>
      <c r="B1102" s="2" t="s">
        <v>1508</v>
      </c>
      <c r="C1102" s="36" t="s">
        <v>28</v>
      </c>
      <c r="D1102" s="46"/>
      <c r="E1102" s="17"/>
      <c r="F1102" s="14"/>
      <c r="G1102" s="14"/>
      <c r="H1102" s="14"/>
      <c r="I1102" s="14"/>
      <c r="J1102" s="14"/>
      <c r="K1102" s="14"/>
      <c r="L1102" s="14"/>
      <c r="M1102" s="14"/>
      <c r="N1102" s="14"/>
      <c r="O1102" s="14"/>
    </row>
    <row r="1103" spans="1:15" s="11" customFormat="1" ht="30" customHeight="1">
      <c r="A1103" s="118"/>
      <c r="B1103" s="2" t="s">
        <v>1507</v>
      </c>
      <c r="C1103" s="36" t="s">
        <v>28</v>
      </c>
      <c r="D1103" s="46"/>
      <c r="E1103" s="17"/>
      <c r="F1103" s="14"/>
      <c r="G1103" s="14"/>
      <c r="H1103" s="14"/>
      <c r="I1103" s="14"/>
      <c r="J1103" s="14"/>
      <c r="K1103" s="14"/>
      <c r="L1103" s="14"/>
      <c r="M1103" s="14"/>
      <c r="N1103" s="14"/>
      <c r="O1103" s="14"/>
    </row>
    <row r="1104" spans="1:15" s="11" customFormat="1" ht="30" customHeight="1">
      <c r="A1104" s="118"/>
      <c r="B1104" s="2" t="s">
        <v>1499</v>
      </c>
      <c r="C1104" s="36" t="s">
        <v>28</v>
      </c>
      <c r="D1104" s="46"/>
      <c r="E1104" s="17"/>
      <c r="F1104" s="14"/>
      <c r="G1104" s="14"/>
      <c r="H1104" s="14"/>
      <c r="I1104" s="14"/>
      <c r="J1104" s="14"/>
      <c r="K1104" s="14"/>
      <c r="L1104" s="14"/>
      <c r="M1104" s="14"/>
      <c r="N1104" s="14"/>
      <c r="O1104" s="14"/>
    </row>
    <row r="1105" spans="1:15" s="11" customFormat="1" ht="30" customHeight="1">
      <c r="A1105" s="118"/>
      <c r="B1105" s="2" t="s">
        <v>1500</v>
      </c>
      <c r="C1105" s="36" t="s">
        <v>28</v>
      </c>
      <c r="D1105" s="46"/>
      <c r="E1105" s="17"/>
      <c r="F1105" s="14"/>
      <c r="G1105" s="14"/>
      <c r="H1105" s="14"/>
      <c r="I1105" s="14"/>
      <c r="J1105" s="14"/>
      <c r="K1105" s="14"/>
      <c r="L1105" s="14"/>
      <c r="M1105" s="14"/>
      <c r="N1105" s="14"/>
      <c r="O1105" s="14"/>
    </row>
    <row r="1106" spans="1:15" s="11" customFormat="1" ht="30" customHeight="1">
      <c r="A1106" s="118"/>
      <c r="B1106" s="2" t="s">
        <v>1501</v>
      </c>
      <c r="C1106" s="36" t="s">
        <v>28</v>
      </c>
      <c r="D1106" s="46"/>
      <c r="E1106" s="17"/>
      <c r="F1106" s="14"/>
      <c r="G1106" s="14"/>
      <c r="H1106" s="14"/>
      <c r="I1106" s="14"/>
      <c r="J1106" s="14"/>
      <c r="K1106" s="14"/>
      <c r="L1106" s="14"/>
      <c r="M1106" s="14"/>
      <c r="N1106" s="14"/>
      <c r="O1106" s="14"/>
    </row>
    <row r="1107" spans="1:15" s="11" customFormat="1" ht="30" customHeight="1">
      <c r="A1107" s="118"/>
      <c r="B1107" s="2" t="s">
        <v>1502</v>
      </c>
      <c r="C1107" s="36" t="s">
        <v>28</v>
      </c>
      <c r="D1107" s="46"/>
      <c r="E1107" s="17"/>
      <c r="F1107" s="14"/>
      <c r="G1107" s="14"/>
      <c r="H1107" s="14"/>
      <c r="I1107" s="14"/>
      <c r="J1107" s="14"/>
      <c r="K1107" s="14"/>
      <c r="L1107" s="14"/>
      <c r="M1107" s="14"/>
      <c r="N1107" s="14"/>
      <c r="O1107" s="14"/>
    </row>
    <row r="1108" spans="1:15" s="11" customFormat="1" ht="30" customHeight="1">
      <c r="A1108" s="118"/>
      <c r="B1108" s="2" t="s">
        <v>1503</v>
      </c>
      <c r="C1108" s="36" t="s">
        <v>28</v>
      </c>
      <c r="D1108" s="46"/>
      <c r="E1108" s="17"/>
      <c r="F1108" s="14"/>
      <c r="G1108" s="14"/>
      <c r="H1108" s="14"/>
      <c r="I1108" s="14"/>
      <c r="J1108" s="14"/>
      <c r="K1108" s="14"/>
      <c r="L1108" s="14"/>
      <c r="M1108" s="14"/>
      <c r="N1108" s="14"/>
      <c r="O1108" s="14"/>
    </row>
    <row r="1109" spans="1:15" s="11" customFormat="1" ht="30" customHeight="1">
      <c r="A1109" s="118"/>
      <c r="B1109" s="2" t="s">
        <v>1504</v>
      </c>
      <c r="C1109" s="36" t="s">
        <v>28</v>
      </c>
      <c r="D1109" s="46"/>
      <c r="E1109" s="17"/>
      <c r="F1109" s="14"/>
      <c r="G1109" s="14"/>
      <c r="H1109" s="14"/>
      <c r="I1109" s="14"/>
      <c r="J1109" s="14"/>
      <c r="K1109" s="14"/>
      <c r="L1109" s="14"/>
      <c r="M1109" s="14"/>
      <c r="N1109" s="14"/>
      <c r="O1109" s="14"/>
    </row>
    <row r="1110" spans="1:15" s="11" customFormat="1" ht="30" customHeight="1">
      <c r="A1110" s="118"/>
      <c r="B1110" s="2" t="s">
        <v>1505</v>
      </c>
      <c r="C1110" s="36" t="s">
        <v>28</v>
      </c>
      <c r="D1110" s="46"/>
      <c r="E1110" s="17"/>
      <c r="F1110" s="14"/>
      <c r="G1110" s="14"/>
      <c r="H1110" s="14"/>
      <c r="I1110" s="14"/>
      <c r="J1110" s="14"/>
      <c r="K1110" s="14"/>
      <c r="L1110" s="14"/>
      <c r="M1110" s="14"/>
      <c r="N1110" s="14"/>
      <c r="O1110" s="14"/>
    </row>
    <row r="1111" spans="1:15" s="11" customFormat="1" ht="30" customHeight="1">
      <c r="A1111" s="119"/>
      <c r="B1111" s="2" t="s">
        <v>1506</v>
      </c>
      <c r="C1111" s="36" t="s">
        <v>28</v>
      </c>
      <c r="D1111" s="46"/>
      <c r="E1111" s="17"/>
      <c r="F1111" s="14"/>
      <c r="G1111" s="14"/>
      <c r="H1111" s="14"/>
      <c r="I1111" s="14"/>
      <c r="J1111" s="14"/>
      <c r="K1111" s="14"/>
      <c r="L1111" s="14"/>
      <c r="M1111" s="14"/>
      <c r="N1111" s="14"/>
      <c r="O1111" s="14"/>
    </row>
    <row r="1112" spans="1:15" s="11" customFormat="1" ht="30" customHeight="1">
      <c r="A1112" s="42" t="s">
        <v>1380</v>
      </c>
      <c r="B1112" s="2" t="s">
        <v>189</v>
      </c>
      <c r="C1112" s="36" t="s">
        <v>28</v>
      </c>
      <c r="D1112" s="46"/>
      <c r="E1112" s="17"/>
      <c r="F1112" s="14"/>
      <c r="G1112" s="14"/>
      <c r="H1112" s="14"/>
      <c r="I1112" s="14"/>
      <c r="J1112" s="14"/>
      <c r="K1112" s="14"/>
      <c r="L1112" s="14"/>
      <c r="M1112" s="14"/>
      <c r="N1112" s="14"/>
      <c r="O1112" s="14"/>
    </row>
    <row r="1113" spans="1:15" s="11" customFormat="1" ht="41.25" customHeight="1">
      <c r="A1113" s="42" t="s">
        <v>1381</v>
      </c>
      <c r="B1113" s="2" t="s">
        <v>190</v>
      </c>
      <c r="C1113" s="36" t="s">
        <v>28</v>
      </c>
      <c r="D1113" s="46"/>
      <c r="E1113" s="17"/>
      <c r="F1113" s="14"/>
      <c r="G1113" s="14"/>
      <c r="H1113" s="14"/>
      <c r="I1113" s="14"/>
      <c r="J1113" s="14"/>
      <c r="K1113" s="14"/>
      <c r="L1113" s="14"/>
      <c r="M1113" s="14"/>
      <c r="N1113" s="14"/>
      <c r="O1113" s="14"/>
    </row>
    <row r="1114" spans="1:15" s="11" customFormat="1" ht="30" customHeight="1">
      <c r="A1114" s="117" t="s">
        <v>1382</v>
      </c>
      <c r="B1114" s="100" t="s">
        <v>191</v>
      </c>
      <c r="C1114" s="101"/>
      <c r="D1114" s="102"/>
      <c r="E1114" s="17"/>
      <c r="F1114" s="14"/>
      <c r="G1114" s="14"/>
      <c r="H1114" s="14"/>
      <c r="I1114" s="14"/>
      <c r="J1114" s="14"/>
      <c r="K1114" s="14"/>
      <c r="L1114" s="14"/>
      <c r="M1114" s="14"/>
      <c r="N1114" s="14"/>
      <c r="O1114" s="14"/>
    </row>
    <row r="1115" spans="1:15" s="11" customFormat="1" ht="30" customHeight="1">
      <c r="A1115" s="118"/>
      <c r="B1115" s="2" t="s">
        <v>1510</v>
      </c>
      <c r="C1115" s="36" t="s">
        <v>28</v>
      </c>
      <c r="D1115" s="46"/>
      <c r="E1115" s="17"/>
      <c r="F1115" s="14"/>
      <c r="G1115" s="14"/>
      <c r="H1115" s="14"/>
      <c r="I1115" s="14"/>
      <c r="J1115" s="14"/>
      <c r="K1115" s="14"/>
      <c r="L1115" s="14"/>
      <c r="M1115" s="14"/>
      <c r="N1115" s="14"/>
      <c r="O1115" s="14"/>
    </row>
    <row r="1116" spans="1:15" s="11" customFormat="1" ht="30" customHeight="1">
      <c r="A1116" s="119"/>
      <c r="B1116" s="2" t="s">
        <v>1511</v>
      </c>
      <c r="C1116" s="36" t="s">
        <v>28</v>
      </c>
      <c r="D1116" s="46"/>
      <c r="E1116" s="17"/>
      <c r="F1116" s="14"/>
      <c r="G1116" s="14"/>
      <c r="H1116" s="14"/>
      <c r="I1116" s="14"/>
      <c r="J1116" s="14"/>
      <c r="K1116" s="14"/>
      <c r="L1116" s="14"/>
      <c r="M1116" s="14"/>
      <c r="N1116" s="14"/>
      <c r="O1116" s="14"/>
    </row>
    <row r="1117" spans="1:15" s="11" customFormat="1" ht="38.25" customHeight="1">
      <c r="A1117" s="42" t="s">
        <v>1383</v>
      </c>
      <c r="B1117" s="2" t="s">
        <v>192</v>
      </c>
      <c r="C1117" s="36" t="s">
        <v>28</v>
      </c>
      <c r="D1117" s="46"/>
      <c r="E1117" s="17"/>
      <c r="F1117" s="14"/>
      <c r="G1117" s="14"/>
      <c r="H1117" s="14"/>
      <c r="I1117" s="14"/>
      <c r="J1117" s="14"/>
      <c r="K1117" s="14"/>
      <c r="L1117" s="14"/>
      <c r="M1117" s="14"/>
      <c r="N1117" s="14"/>
      <c r="O1117" s="14"/>
    </row>
    <row r="1118" spans="1:15" s="11" customFormat="1" ht="36" customHeight="1">
      <c r="A1118" s="42" t="s">
        <v>1384</v>
      </c>
      <c r="B1118" s="2" t="s">
        <v>194</v>
      </c>
      <c r="C1118" s="36" t="s">
        <v>28</v>
      </c>
      <c r="D1118" s="46"/>
      <c r="E1118" s="17"/>
      <c r="F1118" s="14"/>
      <c r="G1118" s="14"/>
      <c r="H1118" s="14"/>
      <c r="I1118" s="14"/>
      <c r="J1118" s="14"/>
      <c r="K1118" s="14"/>
      <c r="L1118" s="14"/>
      <c r="M1118" s="14"/>
      <c r="N1118" s="14"/>
      <c r="O1118" s="14"/>
    </row>
    <row r="1119" spans="1:15" s="11" customFormat="1" ht="30" customHeight="1">
      <c r="A1119" s="117" t="s">
        <v>1385</v>
      </c>
      <c r="B1119" s="100" t="s">
        <v>195</v>
      </c>
      <c r="C1119" s="101"/>
      <c r="D1119" s="102"/>
      <c r="E1119" s="17"/>
      <c r="F1119" s="14"/>
      <c r="G1119" s="14"/>
      <c r="H1119" s="14"/>
      <c r="I1119" s="14"/>
      <c r="J1119" s="14"/>
      <c r="K1119" s="14"/>
      <c r="L1119" s="14"/>
      <c r="M1119" s="14"/>
      <c r="N1119" s="14"/>
      <c r="O1119" s="14"/>
    </row>
    <row r="1120" spans="1:15" s="11" customFormat="1" ht="30" customHeight="1">
      <c r="A1120" s="118"/>
      <c r="B1120" s="2" t="s">
        <v>1512</v>
      </c>
      <c r="C1120" s="36" t="s">
        <v>28</v>
      </c>
      <c r="D1120" s="46"/>
      <c r="E1120" s="17"/>
      <c r="F1120" s="14"/>
      <c r="G1120" s="14"/>
      <c r="H1120" s="14"/>
      <c r="I1120" s="14"/>
      <c r="J1120" s="14"/>
      <c r="K1120" s="14"/>
      <c r="L1120" s="14"/>
      <c r="M1120" s="14"/>
      <c r="N1120" s="14"/>
      <c r="O1120" s="14"/>
    </row>
    <row r="1121" spans="1:15" s="11" customFormat="1" ht="30" customHeight="1">
      <c r="A1121" s="119"/>
      <c r="B1121" s="2" t="s">
        <v>1513</v>
      </c>
      <c r="C1121" s="36" t="s">
        <v>28</v>
      </c>
      <c r="D1121" s="46"/>
      <c r="E1121" s="17"/>
      <c r="F1121" s="14"/>
      <c r="G1121" s="14"/>
      <c r="H1121" s="14"/>
      <c r="I1121" s="14"/>
      <c r="J1121" s="14"/>
      <c r="K1121" s="14"/>
      <c r="L1121" s="14"/>
      <c r="M1121" s="14"/>
      <c r="N1121" s="14"/>
      <c r="O1121" s="14"/>
    </row>
    <row r="1122" spans="1:15" s="11" customFormat="1" ht="30" customHeight="1">
      <c r="A1122" s="42" t="s">
        <v>1386</v>
      </c>
      <c r="B1122" s="2" t="s">
        <v>578</v>
      </c>
      <c r="C1122" s="36" t="s">
        <v>28</v>
      </c>
      <c r="D1122" s="46"/>
      <c r="E1122" s="17"/>
      <c r="F1122" s="14"/>
      <c r="G1122" s="14"/>
      <c r="H1122" s="14"/>
      <c r="I1122" s="14"/>
      <c r="J1122" s="14"/>
      <c r="K1122" s="14"/>
      <c r="L1122" s="14"/>
      <c r="M1122" s="14"/>
      <c r="N1122" s="14"/>
      <c r="O1122" s="14"/>
    </row>
    <row r="1123" spans="1:15" s="11" customFormat="1" ht="39.75" customHeight="1">
      <c r="A1123" s="42" t="s">
        <v>1387</v>
      </c>
      <c r="B1123" s="2" t="s">
        <v>197</v>
      </c>
      <c r="C1123" s="36" t="s">
        <v>28</v>
      </c>
      <c r="D1123" s="46"/>
      <c r="E1123" s="17"/>
      <c r="F1123" s="14"/>
      <c r="G1123" s="14"/>
      <c r="H1123" s="14"/>
      <c r="I1123" s="14"/>
      <c r="J1123" s="14"/>
      <c r="K1123" s="14"/>
      <c r="L1123" s="14"/>
      <c r="M1123" s="14"/>
      <c r="N1123" s="14"/>
      <c r="O1123" s="14"/>
    </row>
    <row r="1124" spans="1:15" s="11" customFormat="1" ht="30" customHeight="1">
      <c r="A1124" s="42" t="s">
        <v>1388</v>
      </c>
      <c r="B1124" s="2" t="s">
        <v>198</v>
      </c>
      <c r="C1124" s="36" t="s">
        <v>28</v>
      </c>
      <c r="D1124" s="46"/>
      <c r="E1124" s="17"/>
      <c r="F1124" s="14"/>
      <c r="G1124" s="14"/>
      <c r="H1124" s="14"/>
      <c r="I1124" s="14"/>
      <c r="J1124" s="14"/>
      <c r="K1124" s="14"/>
      <c r="L1124" s="14"/>
      <c r="M1124" s="14"/>
      <c r="N1124" s="14"/>
      <c r="O1124" s="14"/>
    </row>
    <row r="1125" spans="1:15" s="11" customFormat="1" ht="30" customHeight="1">
      <c r="A1125" s="42" t="s">
        <v>1389</v>
      </c>
      <c r="B1125" s="2" t="s">
        <v>199</v>
      </c>
      <c r="C1125" s="36" t="s">
        <v>28</v>
      </c>
      <c r="D1125" s="46"/>
      <c r="E1125" s="17"/>
      <c r="F1125" s="14"/>
      <c r="G1125" s="14"/>
      <c r="H1125" s="14"/>
      <c r="I1125" s="14"/>
      <c r="J1125" s="14"/>
      <c r="K1125" s="14"/>
      <c r="L1125" s="14"/>
      <c r="M1125" s="14"/>
      <c r="N1125" s="14"/>
      <c r="O1125" s="14"/>
    </row>
    <row r="1126" spans="1:15" s="11" customFormat="1" ht="30" customHeight="1">
      <c r="A1126" s="42" t="s">
        <v>1390</v>
      </c>
      <c r="B1126" s="2" t="s">
        <v>203</v>
      </c>
      <c r="C1126" s="36" t="s">
        <v>28</v>
      </c>
      <c r="D1126" s="46"/>
      <c r="E1126" s="17"/>
      <c r="F1126" s="14"/>
      <c r="G1126" s="14"/>
      <c r="H1126" s="14"/>
      <c r="I1126" s="14"/>
      <c r="J1126" s="14"/>
      <c r="K1126" s="14"/>
      <c r="L1126" s="14"/>
      <c r="M1126" s="14"/>
      <c r="N1126" s="14"/>
      <c r="O1126" s="14"/>
    </row>
    <row r="1127" spans="1:15" s="11" customFormat="1" ht="30" customHeight="1">
      <c r="A1127" s="42" t="s">
        <v>1391</v>
      </c>
      <c r="B1127" s="2" t="s">
        <v>204</v>
      </c>
      <c r="C1127" s="36" t="s">
        <v>28</v>
      </c>
      <c r="D1127" s="46"/>
      <c r="E1127" s="17"/>
      <c r="F1127" s="14"/>
      <c r="G1127" s="14"/>
      <c r="H1127" s="14"/>
      <c r="I1127" s="14"/>
      <c r="J1127" s="14"/>
      <c r="K1127" s="14"/>
      <c r="L1127" s="14"/>
      <c r="M1127" s="14"/>
      <c r="N1127" s="14"/>
      <c r="O1127" s="14"/>
    </row>
    <row r="1128" spans="1:15" s="11" customFormat="1" ht="30" customHeight="1">
      <c r="A1128" s="42" t="s">
        <v>1392</v>
      </c>
      <c r="B1128" s="2" t="s">
        <v>200</v>
      </c>
      <c r="C1128" s="36" t="s">
        <v>28</v>
      </c>
      <c r="D1128" s="46"/>
      <c r="E1128" s="17"/>
      <c r="F1128" s="14"/>
      <c r="G1128" s="14"/>
      <c r="H1128" s="14"/>
      <c r="I1128" s="14"/>
      <c r="J1128" s="14"/>
      <c r="K1128" s="14"/>
      <c r="L1128" s="14"/>
      <c r="M1128" s="14"/>
      <c r="N1128" s="14"/>
      <c r="O1128" s="14"/>
    </row>
    <row r="1129" spans="1:15" s="11" customFormat="1" ht="30" customHeight="1">
      <c r="A1129" s="42" t="s">
        <v>1393</v>
      </c>
      <c r="B1129" s="2" t="s">
        <v>781</v>
      </c>
      <c r="C1129" s="36" t="s">
        <v>28</v>
      </c>
      <c r="D1129" s="46"/>
      <c r="E1129" s="17"/>
      <c r="F1129" s="14"/>
      <c r="G1129" s="14"/>
      <c r="H1129" s="14"/>
      <c r="I1129" s="14"/>
      <c r="J1129" s="14"/>
      <c r="K1129" s="14"/>
      <c r="L1129" s="14"/>
      <c r="M1129" s="14"/>
      <c r="N1129" s="14"/>
      <c r="O1129" s="14"/>
    </row>
    <row r="1130" spans="1:15" s="11" customFormat="1" ht="30" customHeight="1">
      <c r="A1130" s="42" t="s">
        <v>1394</v>
      </c>
      <c r="B1130" s="2" t="s">
        <v>782</v>
      </c>
      <c r="C1130" s="36" t="s">
        <v>28</v>
      </c>
      <c r="D1130" s="46"/>
      <c r="E1130" s="17"/>
      <c r="F1130" s="14"/>
      <c r="G1130" s="14"/>
      <c r="H1130" s="14"/>
      <c r="I1130" s="14"/>
      <c r="J1130" s="14"/>
      <c r="K1130" s="14"/>
      <c r="L1130" s="14"/>
      <c r="M1130" s="14"/>
      <c r="N1130" s="14"/>
      <c r="O1130" s="14"/>
    </row>
    <row r="1131" spans="1:15" s="11" customFormat="1" ht="30" customHeight="1">
      <c r="A1131" s="117" t="s">
        <v>1395</v>
      </c>
      <c r="B1131" s="100" t="s">
        <v>783</v>
      </c>
      <c r="C1131" s="101"/>
      <c r="D1131" s="102"/>
      <c r="E1131" s="17"/>
      <c r="F1131" s="14"/>
      <c r="G1131" s="14"/>
      <c r="H1131" s="14"/>
      <c r="I1131" s="14"/>
      <c r="J1131" s="14"/>
      <c r="K1131" s="14"/>
      <c r="L1131" s="14"/>
      <c r="M1131" s="14"/>
      <c r="N1131" s="14"/>
      <c r="O1131" s="14"/>
    </row>
    <row r="1132" spans="1:15" s="11" customFormat="1" ht="30" customHeight="1">
      <c r="A1132" s="118"/>
      <c r="B1132" s="2" t="s">
        <v>1888</v>
      </c>
      <c r="C1132" s="36" t="s">
        <v>28</v>
      </c>
      <c r="D1132" s="46"/>
      <c r="E1132" s="17"/>
      <c r="F1132" s="14"/>
      <c r="G1132" s="14"/>
      <c r="H1132" s="14"/>
      <c r="I1132" s="14"/>
      <c r="J1132" s="14"/>
      <c r="K1132" s="14"/>
      <c r="L1132" s="14"/>
      <c r="M1132" s="14"/>
      <c r="N1132" s="14"/>
      <c r="O1132" s="14"/>
    </row>
    <row r="1133" spans="1:15" s="11" customFormat="1" ht="30" customHeight="1">
      <c r="A1133" s="118"/>
      <c r="B1133" s="2" t="s">
        <v>1887</v>
      </c>
      <c r="C1133" s="36" t="s">
        <v>28</v>
      </c>
      <c r="D1133" s="46"/>
      <c r="E1133" s="17"/>
      <c r="F1133" s="14"/>
      <c r="G1133" s="14"/>
      <c r="H1133" s="14"/>
      <c r="I1133" s="14"/>
      <c r="J1133" s="14"/>
      <c r="K1133" s="14"/>
      <c r="L1133" s="14"/>
      <c r="M1133" s="14"/>
      <c r="N1133" s="14"/>
      <c r="O1133" s="14"/>
    </row>
    <row r="1134" spans="1:15" s="11" customFormat="1" ht="30" customHeight="1">
      <c r="A1134" s="118"/>
      <c r="B1134" s="2" t="s">
        <v>1886</v>
      </c>
      <c r="C1134" s="36" t="s">
        <v>28</v>
      </c>
      <c r="D1134" s="46"/>
      <c r="E1134" s="17"/>
      <c r="F1134" s="14"/>
      <c r="G1134" s="14"/>
      <c r="H1134" s="14"/>
      <c r="I1134" s="14"/>
      <c r="J1134" s="14"/>
      <c r="K1134" s="14"/>
      <c r="L1134" s="14"/>
      <c r="M1134" s="14"/>
      <c r="N1134" s="14"/>
      <c r="O1134" s="14"/>
    </row>
    <row r="1135" spans="1:15" s="11" customFormat="1" ht="30" customHeight="1">
      <c r="A1135" s="118"/>
      <c r="B1135" s="2" t="s">
        <v>1885</v>
      </c>
      <c r="C1135" s="36" t="s">
        <v>28</v>
      </c>
      <c r="D1135" s="46"/>
      <c r="E1135" s="17"/>
      <c r="F1135" s="14"/>
      <c r="G1135" s="14"/>
      <c r="H1135" s="14"/>
      <c r="I1135" s="14"/>
      <c r="J1135" s="14"/>
      <c r="K1135" s="14"/>
      <c r="L1135" s="14"/>
      <c r="M1135" s="14"/>
      <c r="N1135" s="14"/>
      <c r="O1135" s="14"/>
    </row>
    <row r="1136" spans="1:15" s="11" customFormat="1" ht="30" customHeight="1">
      <c r="A1136" s="118"/>
      <c r="B1136" s="2" t="s">
        <v>1884</v>
      </c>
      <c r="C1136" s="36" t="s">
        <v>28</v>
      </c>
      <c r="D1136" s="46"/>
      <c r="E1136" s="17"/>
      <c r="F1136" s="14"/>
      <c r="G1136" s="14"/>
      <c r="H1136" s="14"/>
      <c r="I1136" s="14"/>
      <c r="J1136" s="14"/>
      <c r="K1136" s="14"/>
      <c r="L1136" s="14"/>
      <c r="M1136" s="14"/>
      <c r="N1136" s="14"/>
      <c r="O1136" s="14"/>
    </row>
    <row r="1137" spans="1:15" s="11" customFormat="1" ht="30" customHeight="1">
      <c r="A1137" s="118"/>
      <c r="B1137" s="2" t="s">
        <v>1883</v>
      </c>
      <c r="C1137" s="36" t="s">
        <v>28</v>
      </c>
      <c r="D1137" s="46"/>
      <c r="E1137" s="17"/>
      <c r="F1137" s="14"/>
      <c r="G1137" s="14"/>
      <c r="H1137" s="14"/>
      <c r="I1137" s="14"/>
      <c r="J1137" s="14"/>
      <c r="K1137" s="14"/>
      <c r="L1137" s="14"/>
      <c r="M1137" s="14"/>
      <c r="N1137" s="14"/>
      <c r="O1137" s="14"/>
    </row>
    <row r="1138" spans="1:15" s="11" customFormat="1" ht="30" customHeight="1">
      <c r="A1138" s="118"/>
      <c r="B1138" s="2" t="s">
        <v>1882</v>
      </c>
      <c r="C1138" s="36" t="s">
        <v>28</v>
      </c>
      <c r="D1138" s="46"/>
      <c r="E1138" s="17"/>
      <c r="F1138" s="14"/>
      <c r="G1138" s="14"/>
      <c r="H1138" s="14"/>
      <c r="I1138" s="14"/>
      <c r="J1138" s="14"/>
      <c r="K1138" s="14"/>
      <c r="L1138" s="14"/>
      <c r="M1138" s="14"/>
      <c r="N1138" s="14"/>
      <c r="O1138" s="14"/>
    </row>
    <row r="1139" spans="1:15" s="11" customFormat="1" ht="30" customHeight="1">
      <c r="A1139" s="118"/>
      <c r="B1139" s="2" t="s">
        <v>1881</v>
      </c>
      <c r="C1139" s="36" t="s">
        <v>28</v>
      </c>
      <c r="D1139" s="46"/>
      <c r="E1139" s="17"/>
      <c r="F1139" s="14"/>
      <c r="G1139" s="14"/>
      <c r="H1139" s="14"/>
      <c r="I1139" s="14"/>
      <c r="J1139" s="14"/>
      <c r="K1139" s="14"/>
      <c r="L1139" s="14"/>
      <c r="M1139" s="14"/>
      <c r="N1139" s="14"/>
      <c r="O1139" s="14"/>
    </row>
    <row r="1140" spans="1:15" s="11" customFormat="1" ht="30" customHeight="1">
      <c r="A1140" s="118"/>
      <c r="B1140" s="2" t="s">
        <v>1556</v>
      </c>
      <c r="C1140" s="36" t="s">
        <v>28</v>
      </c>
      <c r="D1140" s="46"/>
      <c r="E1140" s="17"/>
      <c r="F1140" s="14"/>
      <c r="G1140" s="14"/>
      <c r="H1140" s="14"/>
      <c r="I1140" s="14"/>
      <c r="J1140" s="14"/>
      <c r="K1140" s="14"/>
      <c r="L1140" s="14"/>
      <c r="M1140" s="14"/>
      <c r="N1140" s="14"/>
      <c r="O1140" s="14"/>
    </row>
    <row r="1141" spans="1:15" s="11" customFormat="1" ht="30" customHeight="1">
      <c r="A1141" s="118"/>
      <c r="B1141" s="2" t="s">
        <v>1880</v>
      </c>
      <c r="C1141" s="36" t="s">
        <v>28</v>
      </c>
      <c r="D1141" s="46"/>
      <c r="E1141" s="17"/>
      <c r="F1141" s="14"/>
      <c r="G1141" s="14"/>
      <c r="H1141" s="14"/>
      <c r="I1141" s="14"/>
      <c r="J1141" s="14"/>
      <c r="K1141" s="14"/>
      <c r="L1141" s="14"/>
      <c r="M1141" s="14"/>
      <c r="N1141" s="14"/>
      <c r="O1141" s="14"/>
    </row>
    <row r="1142" spans="1:15" s="11" customFormat="1" ht="30" customHeight="1">
      <c r="A1142" s="118"/>
      <c r="B1142" s="2" t="s">
        <v>1879</v>
      </c>
      <c r="C1142" s="36" t="s">
        <v>28</v>
      </c>
      <c r="D1142" s="46"/>
      <c r="E1142" s="17"/>
      <c r="F1142" s="14"/>
      <c r="G1142" s="14"/>
      <c r="H1142" s="14"/>
      <c r="I1142" s="14"/>
      <c r="J1142" s="14"/>
      <c r="K1142" s="14"/>
      <c r="L1142" s="14"/>
      <c r="M1142" s="14"/>
      <c r="N1142" s="14"/>
      <c r="O1142" s="14"/>
    </row>
    <row r="1143" spans="1:15" s="11" customFormat="1" ht="30" customHeight="1">
      <c r="A1143" s="118"/>
      <c r="B1143" s="2" t="s">
        <v>1878</v>
      </c>
      <c r="C1143" s="36" t="s">
        <v>28</v>
      </c>
      <c r="D1143" s="46"/>
      <c r="E1143" s="17"/>
      <c r="F1143" s="14"/>
      <c r="G1143" s="14"/>
      <c r="H1143" s="14"/>
      <c r="I1143" s="14"/>
      <c r="J1143" s="14"/>
      <c r="K1143" s="14"/>
      <c r="L1143" s="14"/>
      <c r="M1143" s="14"/>
      <c r="N1143" s="14"/>
      <c r="O1143" s="14"/>
    </row>
    <row r="1144" spans="1:15" s="11" customFormat="1" ht="30" customHeight="1">
      <c r="A1144" s="118"/>
      <c r="B1144" s="2" t="s">
        <v>1877</v>
      </c>
      <c r="C1144" s="36" t="s">
        <v>28</v>
      </c>
      <c r="D1144" s="46"/>
      <c r="E1144" s="17"/>
      <c r="F1144" s="14"/>
      <c r="G1144" s="14"/>
      <c r="H1144" s="14"/>
      <c r="I1144" s="14"/>
      <c r="J1144" s="14"/>
      <c r="K1144" s="14"/>
      <c r="L1144" s="14"/>
      <c r="M1144" s="14"/>
      <c r="N1144" s="14"/>
      <c r="O1144" s="14"/>
    </row>
    <row r="1145" spans="1:15" s="11" customFormat="1" ht="30" customHeight="1">
      <c r="A1145" s="119"/>
      <c r="B1145" s="2" t="s">
        <v>1518</v>
      </c>
      <c r="C1145" s="36" t="s">
        <v>28</v>
      </c>
      <c r="D1145" s="46"/>
      <c r="E1145" s="17"/>
      <c r="F1145" s="14"/>
      <c r="G1145" s="14"/>
      <c r="H1145" s="14"/>
      <c r="I1145" s="14"/>
      <c r="J1145" s="14"/>
      <c r="K1145" s="14"/>
      <c r="L1145" s="14"/>
      <c r="M1145" s="14"/>
      <c r="N1145" s="14"/>
      <c r="O1145" s="14"/>
    </row>
    <row r="1146" spans="1:15" s="11" customFormat="1" ht="30" customHeight="1">
      <c r="A1146" s="42" t="s">
        <v>1396</v>
      </c>
      <c r="B1146" s="2" t="s">
        <v>784</v>
      </c>
      <c r="C1146" s="36" t="s">
        <v>28</v>
      </c>
      <c r="D1146" s="46"/>
      <c r="E1146" s="17"/>
      <c r="F1146" s="14"/>
      <c r="G1146" s="14"/>
      <c r="H1146" s="14"/>
      <c r="I1146" s="14"/>
      <c r="J1146" s="14"/>
      <c r="K1146" s="14"/>
      <c r="L1146" s="14"/>
      <c r="M1146" s="14"/>
      <c r="N1146" s="14"/>
      <c r="O1146" s="14"/>
    </row>
    <row r="1147" spans="1:15" s="11" customFormat="1" ht="41.25" customHeight="1">
      <c r="A1147" s="42" t="s">
        <v>1397</v>
      </c>
      <c r="B1147" s="2" t="s">
        <v>785</v>
      </c>
      <c r="C1147" s="36" t="s">
        <v>28</v>
      </c>
      <c r="D1147" s="46"/>
      <c r="E1147" s="17"/>
      <c r="F1147" s="14"/>
      <c r="G1147" s="14"/>
      <c r="H1147" s="14"/>
      <c r="I1147" s="14"/>
      <c r="J1147" s="14"/>
      <c r="K1147" s="14"/>
      <c r="L1147" s="14"/>
      <c r="M1147" s="14"/>
      <c r="N1147" s="14"/>
      <c r="O1147" s="14"/>
    </row>
    <row r="1148" spans="1:15" s="11" customFormat="1" ht="29.25" customHeight="1">
      <c r="A1148" s="117" t="s">
        <v>1398</v>
      </c>
      <c r="B1148" s="100" t="s">
        <v>786</v>
      </c>
      <c r="C1148" s="101"/>
      <c r="D1148" s="102"/>
      <c r="E1148" s="17"/>
      <c r="F1148" s="14"/>
      <c r="G1148" s="14"/>
      <c r="H1148" s="14"/>
      <c r="I1148" s="14"/>
      <c r="J1148" s="14"/>
      <c r="K1148" s="14"/>
      <c r="L1148" s="14"/>
      <c r="M1148" s="14"/>
      <c r="N1148" s="14"/>
      <c r="O1148" s="14"/>
    </row>
    <row r="1149" spans="1:15" s="11" customFormat="1" ht="30" customHeight="1">
      <c r="A1149" s="118"/>
      <c r="B1149" s="2" t="s">
        <v>1876</v>
      </c>
      <c r="C1149" s="36" t="s">
        <v>28</v>
      </c>
      <c r="D1149" s="46"/>
      <c r="E1149" s="17"/>
      <c r="F1149" s="14"/>
      <c r="G1149" s="14"/>
      <c r="H1149" s="14"/>
      <c r="I1149" s="14"/>
      <c r="J1149" s="14"/>
      <c r="K1149" s="14"/>
      <c r="L1149" s="14"/>
      <c r="M1149" s="14"/>
      <c r="N1149" s="14"/>
      <c r="O1149" s="14"/>
    </row>
    <row r="1150" spans="1:15" s="11" customFormat="1" ht="30" customHeight="1">
      <c r="A1150" s="118"/>
      <c r="B1150" s="2" t="s">
        <v>1875</v>
      </c>
      <c r="C1150" s="36" t="s">
        <v>28</v>
      </c>
      <c r="D1150" s="46"/>
      <c r="E1150" s="17"/>
      <c r="F1150" s="14"/>
      <c r="G1150" s="14"/>
      <c r="H1150" s="14"/>
      <c r="I1150" s="14"/>
      <c r="J1150" s="14"/>
      <c r="K1150" s="14"/>
      <c r="L1150" s="14"/>
      <c r="M1150" s="14"/>
      <c r="N1150" s="14"/>
      <c r="O1150" s="14"/>
    </row>
    <row r="1151" spans="1:15" s="11" customFormat="1" ht="30" customHeight="1">
      <c r="A1151" s="118"/>
      <c r="B1151" s="2" t="s">
        <v>1874</v>
      </c>
      <c r="C1151" s="36" t="s">
        <v>28</v>
      </c>
      <c r="D1151" s="46"/>
      <c r="E1151" s="17"/>
      <c r="F1151" s="14"/>
      <c r="G1151" s="14"/>
      <c r="H1151" s="14"/>
      <c r="I1151" s="14"/>
      <c r="J1151" s="14"/>
      <c r="K1151" s="14"/>
      <c r="L1151" s="14"/>
      <c r="M1151" s="14"/>
      <c r="N1151" s="14"/>
      <c r="O1151" s="14"/>
    </row>
    <row r="1152" spans="1:15" s="11" customFormat="1" ht="30" customHeight="1">
      <c r="A1152" s="118"/>
      <c r="B1152" s="2" t="s">
        <v>1873</v>
      </c>
      <c r="C1152" s="36" t="s">
        <v>28</v>
      </c>
      <c r="D1152" s="46"/>
      <c r="E1152" s="17"/>
      <c r="F1152" s="14"/>
      <c r="G1152" s="14"/>
      <c r="H1152" s="14"/>
      <c r="I1152" s="14"/>
      <c r="J1152" s="14"/>
      <c r="K1152" s="14"/>
      <c r="L1152" s="14"/>
      <c r="M1152" s="14"/>
      <c r="N1152" s="14"/>
      <c r="O1152" s="14"/>
    </row>
    <row r="1153" spans="1:15" s="11" customFormat="1" ht="30" customHeight="1">
      <c r="A1153" s="118"/>
      <c r="B1153" s="2" t="s">
        <v>1872</v>
      </c>
      <c r="C1153" s="36" t="s">
        <v>28</v>
      </c>
      <c r="D1153" s="46"/>
      <c r="E1153" s="17"/>
      <c r="F1153" s="14"/>
      <c r="G1153" s="14"/>
      <c r="H1153" s="14"/>
      <c r="I1153" s="14"/>
      <c r="J1153" s="14"/>
      <c r="K1153" s="14"/>
      <c r="L1153" s="14"/>
      <c r="M1153" s="14"/>
      <c r="N1153" s="14"/>
      <c r="O1153" s="14"/>
    </row>
    <row r="1154" spans="1:15" s="11" customFormat="1" ht="30" customHeight="1">
      <c r="A1154" s="118"/>
      <c r="B1154" s="2" t="s">
        <v>1871</v>
      </c>
      <c r="C1154" s="36" t="s">
        <v>28</v>
      </c>
      <c r="D1154" s="46"/>
      <c r="E1154" s="17"/>
      <c r="F1154" s="14"/>
      <c r="G1154" s="14"/>
      <c r="H1154" s="14"/>
      <c r="I1154" s="14"/>
      <c r="J1154" s="14"/>
      <c r="K1154" s="14"/>
      <c r="L1154" s="14"/>
      <c r="M1154" s="14"/>
      <c r="N1154" s="14"/>
      <c r="O1154" s="14"/>
    </row>
    <row r="1155" spans="1:15" s="11" customFormat="1" ht="36.75" customHeight="1">
      <c r="A1155" s="118"/>
      <c r="B1155" s="2" t="s">
        <v>1870</v>
      </c>
      <c r="C1155" s="36" t="s">
        <v>28</v>
      </c>
      <c r="D1155" s="46"/>
      <c r="E1155" s="17"/>
      <c r="F1155" s="14"/>
      <c r="G1155" s="14"/>
      <c r="H1155" s="14"/>
      <c r="I1155" s="14"/>
      <c r="J1155" s="14"/>
      <c r="K1155" s="14"/>
      <c r="L1155" s="14"/>
      <c r="M1155" s="14"/>
      <c r="N1155" s="14"/>
      <c r="O1155" s="14"/>
    </row>
    <row r="1156" spans="1:15" s="11" customFormat="1" ht="30" customHeight="1">
      <c r="A1156" s="118"/>
      <c r="B1156" s="2" t="s">
        <v>1869</v>
      </c>
      <c r="C1156" s="36" t="s">
        <v>28</v>
      </c>
      <c r="D1156" s="46"/>
      <c r="E1156" s="17"/>
      <c r="F1156" s="14"/>
      <c r="G1156" s="14"/>
      <c r="H1156" s="14"/>
      <c r="I1156" s="14"/>
      <c r="J1156" s="14"/>
      <c r="K1156" s="14"/>
      <c r="L1156" s="14"/>
      <c r="M1156" s="14"/>
      <c r="N1156" s="14"/>
      <c r="O1156" s="14"/>
    </row>
    <row r="1157" spans="1:15" s="11" customFormat="1" ht="30" customHeight="1">
      <c r="A1157" s="118"/>
      <c r="B1157" s="2" t="s">
        <v>1868</v>
      </c>
      <c r="C1157" s="36" t="s">
        <v>28</v>
      </c>
      <c r="D1157" s="46"/>
      <c r="E1157" s="17"/>
      <c r="F1157" s="14"/>
      <c r="G1157" s="14"/>
      <c r="H1157" s="14"/>
      <c r="I1157" s="14"/>
      <c r="J1157" s="14"/>
      <c r="K1157" s="14"/>
      <c r="L1157" s="14"/>
      <c r="M1157" s="14"/>
      <c r="N1157" s="14"/>
      <c r="O1157" s="14"/>
    </row>
    <row r="1158" spans="1:15" s="11" customFormat="1" ht="30" customHeight="1">
      <c r="A1158" s="118"/>
      <c r="B1158" s="2" t="s">
        <v>1867</v>
      </c>
      <c r="C1158" s="36" t="s">
        <v>28</v>
      </c>
      <c r="D1158" s="46"/>
      <c r="E1158" s="17"/>
      <c r="F1158" s="14"/>
      <c r="G1158" s="14"/>
      <c r="H1158" s="14"/>
      <c r="I1158" s="14"/>
      <c r="J1158" s="14"/>
      <c r="K1158" s="14"/>
      <c r="L1158" s="14"/>
      <c r="M1158" s="14"/>
      <c r="N1158" s="14"/>
      <c r="O1158" s="14"/>
    </row>
    <row r="1159" spans="1:15" s="11" customFormat="1" ht="30" customHeight="1">
      <c r="A1159" s="119"/>
      <c r="B1159" s="2" t="s">
        <v>1866</v>
      </c>
      <c r="C1159" s="36" t="s">
        <v>28</v>
      </c>
      <c r="D1159" s="46"/>
      <c r="E1159" s="17"/>
      <c r="F1159" s="14"/>
      <c r="G1159" s="14"/>
      <c r="H1159" s="14"/>
      <c r="I1159" s="14"/>
      <c r="J1159" s="14"/>
      <c r="K1159" s="14"/>
      <c r="L1159" s="14"/>
      <c r="M1159" s="14"/>
      <c r="N1159" s="14"/>
      <c r="O1159" s="14"/>
    </row>
    <row r="1160" spans="1:15" s="11" customFormat="1" ht="30" customHeight="1">
      <c r="A1160" s="42" t="s">
        <v>1399</v>
      </c>
      <c r="B1160" s="2" t="s">
        <v>787</v>
      </c>
      <c r="C1160" s="36" t="s">
        <v>28</v>
      </c>
      <c r="D1160" s="46"/>
      <c r="E1160" s="17"/>
      <c r="F1160" s="14"/>
      <c r="G1160" s="14"/>
      <c r="H1160" s="14"/>
      <c r="I1160" s="14"/>
      <c r="J1160" s="14"/>
      <c r="K1160" s="14"/>
      <c r="L1160" s="14"/>
      <c r="M1160" s="14"/>
      <c r="N1160" s="14"/>
      <c r="O1160" s="14"/>
    </row>
    <row r="1161" spans="1:15" s="11" customFormat="1" ht="63" customHeight="1">
      <c r="A1161" s="42" t="s">
        <v>1400</v>
      </c>
      <c r="B1161" s="2" t="s">
        <v>1865</v>
      </c>
      <c r="C1161" s="36" t="s">
        <v>28</v>
      </c>
      <c r="D1161" s="46"/>
      <c r="E1161" s="17"/>
      <c r="F1161" s="14"/>
      <c r="G1161" s="14"/>
      <c r="H1161" s="14"/>
      <c r="I1161" s="14"/>
      <c r="J1161" s="14"/>
      <c r="K1161" s="14"/>
      <c r="L1161" s="14"/>
      <c r="M1161" s="14"/>
      <c r="N1161" s="14"/>
      <c r="O1161" s="14"/>
    </row>
    <row r="1162" spans="1:15" s="11" customFormat="1" ht="30" customHeight="1">
      <c r="A1162" s="42" t="s">
        <v>1401</v>
      </c>
      <c r="B1162" s="2" t="s">
        <v>788</v>
      </c>
      <c r="C1162" s="36" t="s">
        <v>28</v>
      </c>
      <c r="D1162" s="46"/>
      <c r="E1162" s="17"/>
      <c r="F1162" s="14"/>
      <c r="G1162" s="14"/>
      <c r="H1162" s="14"/>
      <c r="I1162" s="14"/>
      <c r="J1162" s="14"/>
      <c r="K1162" s="14"/>
      <c r="L1162" s="14"/>
      <c r="M1162" s="14"/>
      <c r="N1162" s="14"/>
      <c r="O1162" s="14"/>
    </row>
    <row r="1163" spans="1:15" s="11" customFormat="1" ht="30" customHeight="1">
      <c r="A1163" s="42" t="s">
        <v>1402</v>
      </c>
      <c r="B1163" s="2" t="s">
        <v>789</v>
      </c>
      <c r="C1163" s="36" t="s">
        <v>28</v>
      </c>
      <c r="D1163" s="46"/>
      <c r="E1163" s="17"/>
      <c r="F1163" s="14"/>
      <c r="G1163" s="14"/>
      <c r="H1163" s="14"/>
      <c r="I1163" s="14"/>
      <c r="J1163" s="14"/>
      <c r="K1163" s="14"/>
      <c r="L1163" s="14"/>
      <c r="M1163" s="14"/>
      <c r="N1163" s="14"/>
      <c r="O1163" s="14"/>
    </row>
    <row r="1164" spans="1:15" s="11" customFormat="1" ht="30" customHeight="1">
      <c r="A1164" s="42" t="s">
        <v>1403</v>
      </c>
      <c r="B1164" s="2" t="s">
        <v>790</v>
      </c>
      <c r="C1164" s="36" t="s">
        <v>28</v>
      </c>
      <c r="D1164" s="46"/>
      <c r="E1164" s="17"/>
      <c r="F1164" s="14"/>
      <c r="G1164" s="14"/>
      <c r="H1164" s="14"/>
      <c r="I1164" s="14"/>
      <c r="J1164" s="14"/>
      <c r="K1164" s="14"/>
      <c r="L1164" s="14"/>
      <c r="M1164" s="14"/>
      <c r="N1164" s="14"/>
      <c r="O1164" s="14"/>
    </row>
    <row r="1165" spans="1:15" s="11" customFormat="1" ht="30" customHeight="1">
      <c r="A1165" s="42" t="s">
        <v>1404</v>
      </c>
      <c r="B1165" s="2" t="s">
        <v>791</v>
      </c>
      <c r="C1165" s="36" t="s">
        <v>28</v>
      </c>
      <c r="D1165" s="46"/>
      <c r="E1165" s="17"/>
      <c r="F1165" s="14"/>
      <c r="G1165" s="14"/>
      <c r="H1165" s="14"/>
      <c r="I1165" s="14"/>
      <c r="J1165" s="14"/>
      <c r="K1165" s="14"/>
      <c r="L1165" s="14"/>
      <c r="M1165" s="14"/>
      <c r="N1165" s="14"/>
      <c r="O1165" s="14"/>
    </row>
    <row r="1166" spans="1:15" s="11" customFormat="1" ht="38.25" customHeight="1">
      <c r="A1166" s="42" t="s">
        <v>1405</v>
      </c>
      <c r="B1166" s="2" t="s">
        <v>792</v>
      </c>
      <c r="C1166" s="36" t="s">
        <v>28</v>
      </c>
      <c r="D1166" s="46"/>
      <c r="E1166" s="17"/>
      <c r="F1166" s="14"/>
      <c r="G1166" s="14"/>
      <c r="H1166" s="14"/>
      <c r="I1166" s="14"/>
      <c r="J1166" s="14"/>
      <c r="K1166" s="14"/>
      <c r="L1166" s="14"/>
      <c r="M1166" s="14"/>
      <c r="N1166" s="14"/>
      <c r="O1166" s="14"/>
    </row>
    <row r="1167" spans="1:15" s="11" customFormat="1" ht="39" customHeight="1">
      <c r="A1167" s="42" t="s">
        <v>1406</v>
      </c>
      <c r="B1167" s="2" t="s">
        <v>793</v>
      </c>
      <c r="C1167" s="36" t="s">
        <v>28</v>
      </c>
      <c r="D1167" s="46"/>
      <c r="E1167" s="17"/>
      <c r="F1167" s="14"/>
      <c r="G1167" s="14"/>
      <c r="H1167" s="14"/>
      <c r="I1167" s="14"/>
      <c r="J1167" s="14"/>
      <c r="K1167" s="14"/>
      <c r="L1167" s="14"/>
      <c r="M1167" s="14"/>
      <c r="N1167" s="14"/>
      <c r="O1167" s="14"/>
    </row>
    <row r="1168" spans="1:15" s="11" customFormat="1" ht="30" customHeight="1">
      <c r="A1168" s="42" t="s">
        <v>1407</v>
      </c>
      <c r="B1168" s="2" t="s">
        <v>794</v>
      </c>
      <c r="C1168" s="36" t="s">
        <v>28</v>
      </c>
      <c r="D1168" s="46"/>
      <c r="E1168" s="17"/>
      <c r="F1168" s="14"/>
      <c r="G1168" s="14"/>
      <c r="H1168" s="14"/>
      <c r="I1168" s="14"/>
      <c r="J1168" s="14"/>
      <c r="K1168" s="14"/>
      <c r="L1168" s="14"/>
      <c r="M1168" s="14"/>
      <c r="N1168" s="14"/>
      <c r="O1168" s="14"/>
    </row>
    <row r="1169" spans="1:15" s="11" customFormat="1" ht="39.75" customHeight="1">
      <c r="A1169" s="42" t="s">
        <v>1408</v>
      </c>
      <c r="B1169" s="2" t="s">
        <v>795</v>
      </c>
      <c r="C1169" s="36" t="s">
        <v>28</v>
      </c>
      <c r="D1169" s="46"/>
      <c r="E1169" s="17"/>
      <c r="F1169" s="14"/>
      <c r="G1169" s="14"/>
      <c r="H1169" s="14"/>
      <c r="I1169" s="14"/>
      <c r="J1169" s="14"/>
      <c r="K1169" s="14"/>
      <c r="L1169" s="14"/>
      <c r="M1169" s="14"/>
      <c r="N1169" s="14"/>
      <c r="O1169" s="14"/>
    </row>
    <row r="1170" spans="1:15" s="11" customFormat="1" ht="30" customHeight="1">
      <c r="A1170" s="42" t="s">
        <v>1409</v>
      </c>
      <c r="B1170" s="2" t="s">
        <v>796</v>
      </c>
      <c r="C1170" s="36" t="s">
        <v>28</v>
      </c>
      <c r="D1170" s="46"/>
      <c r="E1170" s="17"/>
      <c r="F1170" s="14"/>
      <c r="G1170" s="14"/>
      <c r="H1170" s="14"/>
      <c r="I1170" s="14"/>
      <c r="J1170" s="14"/>
      <c r="K1170" s="14"/>
      <c r="L1170" s="14"/>
      <c r="M1170" s="14"/>
      <c r="N1170" s="14"/>
      <c r="O1170" s="14"/>
    </row>
    <row r="1171" spans="1:15" s="11" customFormat="1" ht="30" customHeight="1">
      <c r="A1171" s="42" t="s">
        <v>1410</v>
      </c>
      <c r="B1171" s="2" t="s">
        <v>797</v>
      </c>
      <c r="C1171" s="36" t="s">
        <v>28</v>
      </c>
      <c r="D1171" s="46"/>
      <c r="E1171" s="17"/>
      <c r="F1171" s="14"/>
      <c r="G1171" s="14"/>
      <c r="H1171" s="14"/>
      <c r="I1171" s="14"/>
      <c r="J1171" s="14"/>
      <c r="K1171" s="14"/>
      <c r="L1171" s="14"/>
      <c r="M1171" s="14"/>
      <c r="N1171" s="14"/>
      <c r="O1171" s="14"/>
    </row>
    <row r="1172" spans="1:15" s="11" customFormat="1" ht="30" customHeight="1">
      <c r="A1172" s="42" t="s">
        <v>1411</v>
      </c>
      <c r="B1172" s="2" t="s">
        <v>208</v>
      </c>
      <c r="C1172" s="36" t="s">
        <v>28</v>
      </c>
      <c r="D1172" s="46"/>
      <c r="E1172" s="17"/>
      <c r="F1172" s="14"/>
      <c r="G1172" s="14"/>
      <c r="H1172" s="14"/>
      <c r="I1172" s="14"/>
      <c r="J1172" s="14"/>
      <c r="K1172" s="14"/>
      <c r="L1172" s="14"/>
      <c r="M1172" s="14"/>
      <c r="N1172" s="14"/>
      <c r="O1172" s="14"/>
    </row>
    <row r="1173" spans="1:15" s="11" customFormat="1" ht="30" customHeight="1">
      <c r="A1173" s="42" t="s">
        <v>1412</v>
      </c>
      <c r="B1173" s="2" t="s">
        <v>209</v>
      </c>
      <c r="C1173" s="36" t="s">
        <v>28</v>
      </c>
      <c r="D1173" s="46"/>
      <c r="E1173" s="17"/>
      <c r="F1173" s="14"/>
      <c r="G1173" s="14"/>
      <c r="H1173" s="14"/>
      <c r="I1173" s="14"/>
      <c r="J1173" s="14"/>
      <c r="K1173" s="14"/>
      <c r="L1173" s="14"/>
      <c r="M1173" s="14"/>
      <c r="N1173" s="14"/>
      <c r="O1173" s="14"/>
    </row>
    <row r="1174" spans="1:15" s="11" customFormat="1" ht="38.25" customHeight="1">
      <c r="A1174" s="42" t="s">
        <v>1413</v>
      </c>
      <c r="B1174" s="2" t="s">
        <v>798</v>
      </c>
      <c r="C1174" s="36" t="s">
        <v>28</v>
      </c>
      <c r="D1174" s="46"/>
      <c r="E1174" s="17"/>
      <c r="F1174" s="14"/>
      <c r="G1174" s="14"/>
      <c r="H1174" s="14"/>
      <c r="I1174" s="14"/>
      <c r="J1174" s="14"/>
      <c r="K1174" s="14"/>
      <c r="L1174" s="14"/>
      <c r="M1174" s="14"/>
      <c r="N1174" s="14"/>
      <c r="O1174" s="14"/>
    </row>
    <row r="1175" spans="1:15" s="11" customFormat="1" ht="48" customHeight="1">
      <c r="A1175" s="42" t="s">
        <v>1414</v>
      </c>
      <c r="B1175" s="2" t="s">
        <v>799</v>
      </c>
      <c r="C1175" s="36" t="s">
        <v>28</v>
      </c>
      <c r="D1175" s="46"/>
      <c r="E1175" s="17"/>
      <c r="F1175" s="14"/>
      <c r="G1175" s="14"/>
      <c r="H1175" s="14"/>
      <c r="I1175" s="14"/>
      <c r="J1175" s="14"/>
      <c r="K1175" s="14"/>
      <c r="L1175" s="14"/>
      <c r="M1175" s="14"/>
      <c r="N1175" s="14"/>
      <c r="O1175" s="14"/>
    </row>
    <row r="1176" spans="1:15" s="11" customFormat="1" ht="30" customHeight="1">
      <c r="A1176" s="42" t="s">
        <v>1415</v>
      </c>
      <c r="B1176" s="2" t="s">
        <v>800</v>
      </c>
      <c r="C1176" s="36" t="s">
        <v>28</v>
      </c>
      <c r="D1176" s="46"/>
      <c r="E1176" s="17"/>
      <c r="F1176" s="14"/>
      <c r="G1176" s="14"/>
      <c r="H1176" s="14"/>
      <c r="I1176" s="14"/>
      <c r="J1176" s="14"/>
      <c r="K1176" s="14"/>
      <c r="L1176" s="14"/>
      <c r="M1176" s="14"/>
      <c r="N1176" s="14"/>
      <c r="O1176" s="14"/>
    </row>
    <row r="1177" spans="1:15" s="11" customFormat="1" ht="30" customHeight="1">
      <c r="A1177" s="42" t="s">
        <v>1416</v>
      </c>
      <c r="B1177" s="2" t="s">
        <v>801</v>
      </c>
      <c r="C1177" s="36" t="s">
        <v>28</v>
      </c>
      <c r="D1177" s="46"/>
      <c r="E1177" s="17"/>
      <c r="F1177" s="14"/>
      <c r="G1177" s="14"/>
      <c r="H1177" s="14"/>
      <c r="I1177" s="14"/>
      <c r="J1177" s="14"/>
      <c r="K1177" s="14"/>
      <c r="L1177" s="14"/>
      <c r="M1177" s="14"/>
      <c r="N1177" s="14"/>
      <c r="O1177" s="14"/>
    </row>
    <row r="1178" spans="1:15" s="11" customFormat="1" ht="30" customHeight="1">
      <c r="A1178" s="42" t="s">
        <v>1417</v>
      </c>
      <c r="B1178" s="2" t="s">
        <v>802</v>
      </c>
      <c r="C1178" s="36" t="s">
        <v>28</v>
      </c>
      <c r="D1178" s="46"/>
      <c r="E1178" s="17"/>
      <c r="F1178" s="14"/>
      <c r="G1178" s="14"/>
      <c r="H1178" s="14"/>
      <c r="I1178" s="14"/>
      <c r="J1178" s="14"/>
      <c r="K1178" s="14"/>
      <c r="L1178" s="14"/>
      <c r="M1178" s="14"/>
      <c r="N1178" s="14"/>
      <c r="O1178" s="14"/>
    </row>
    <row r="1179" spans="1:15" s="11" customFormat="1" ht="35.25" customHeight="1">
      <c r="A1179" s="42" t="s">
        <v>1418</v>
      </c>
      <c r="B1179" s="2" t="s">
        <v>803</v>
      </c>
      <c r="C1179" s="36" t="s">
        <v>28</v>
      </c>
      <c r="D1179" s="46"/>
      <c r="E1179" s="17"/>
      <c r="F1179" s="14"/>
      <c r="G1179" s="14"/>
      <c r="H1179" s="14"/>
      <c r="I1179" s="14"/>
      <c r="J1179" s="14"/>
      <c r="K1179" s="14"/>
      <c r="L1179" s="14"/>
      <c r="M1179" s="14"/>
      <c r="N1179" s="14"/>
      <c r="O1179" s="14"/>
    </row>
    <row r="1180" spans="1:15" s="11" customFormat="1" ht="30" customHeight="1">
      <c r="A1180" s="42" t="s">
        <v>1419</v>
      </c>
      <c r="B1180" s="2" t="s">
        <v>804</v>
      </c>
      <c r="C1180" s="36" t="s">
        <v>28</v>
      </c>
      <c r="D1180" s="46"/>
      <c r="E1180" s="17"/>
      <c r="F1180" s="14"/>
      <c r="G1180" s="14"/>
      <c r="H1180" s="14"/>
      <c r="I1180" s="14"/>
      <c r="J1180" s="14"/>
      <c r="K1180" s="14"/>
      <c r="L1180" s="14"/>
      <c r="M1180" s="14"/>
      <c r="N1180" s="14"/>
      <c r="O1180" s="14"/>
    </row>
    <row r="1181" spans="1:15" s="11" customFormat="1" ht="39" customHeight="1">
      <c r="A1181" s="42" t="s">
        <v>1420</v>
      </c>
      <c r="B1181" s="2" t="s">
        <v>805</v>
      </c>
      <c r="C1181" s="36" t="s">
        <v>28</v>
      </c>
      <c r="D1181" s="46"/>
      <c r="E1181" s="17"/>
      <c r="F1181" s="14"/>
      <c r="G1181" s="14"/>
      <c r="H1181" s="14"/>
      <c r="I1181" s="14"/>
      <c r="J1181" s="14"/>
      <c r="K1181" s="14"/>
      <c r="L1181" s="14"/>
      <c r="M1181" s="14"/>
      <c r="N1181" s="14"/>
      <c r="O1181" s="14"/>
    </row>
    <row r="1182" spans="1:15" s="11" customFormat="1" ht="30" customHeight="1">
      <c r="A1182" s="42" t="s">
        <v>1421</v>
      </c>
      <c r="B1182" s="2" t="s">
        <v>806</v>
      </c>
      <c r="C1182" s="36" t="s">
        <v>28</v>
      </c>
      <c r="D1182" s="46"/>
      <c r="E1182" s="17"/>
      <c r="F1182" s="14"/>
      <c r="G1182" s="14"/>
      <c r="H1182" s="14"/>
      <c r="I1182" s="14"/>
      <c r="J1182" s="14"/>
      <c r="K1182" s="14"/>
      <c r="L1182" s="14"/>
      <c r="M1182" s="14"/>
      <c r="N1182" s="14"/>
      <c r="O1182" s="14"/>
    </row>
    <row r="1183" spans="1:15" s="11" customFormat="1" ht="30" customHeight="1">
      <c r="A1183" s="42" t="s">
        <v>1422</v>
      </c>
      <c r="B1183" s="2" t="s">
        <v>807</v>
      </c>
      <c r="C1183" s="36" t="s">
        <v>28</v>
      </c>
      <c r="D1183" s="46"/>
      <c r="E1183" s="17"/>
      <c r="F1183" s="14"/>
      <c r="G1183" s="14"/>
      <c r="H1183" s="14"/>
      <c r="I1183" s="14"/>
      <c r="J1183" s="14"/>
      <c r="K1183" s="14"/>
      <c r="L1183" s="14"/>
      <c r="M1183" s="14"/>
      <c r="N1183" s="14"/>
      <c r="O1183" s="14"/>
    </row>
    <row r="1184" spans="1:15" s="11" customFormat="1" ht="42" customHeight="1">
      <c r="A1184" s="42" t="s">
        <v>1423</v>
      </c>
      <c r="B1184" s="2" t="s">
        <v>808</v>
      </c>
      <c r="C1184" s="36" t="s">
        <v>28</v>
      </c>
      <c r="D1184" s="46"/>
      <c r="E1184" s="17"/>
      <c r="F1184" s="14"/>
      <c r="G1184" s="14"/>
      <c r="H1184" s="14"/>
      <c r="I1184" s="14"/>
      <c r="J1184" s="14"/>
      <c r="K1184" s="14"/>
      <c r="L1184" s="14"/>
      <c r="M1184" s="14"/>
      <c r="N1184" s="14"/>
      <c r="O1184" s="14"/>
    </row>
    <row r="1185" spans="1:15" s="11" customFormat="1" ht="58.5" customHeight="1">
      <c r="A1185" s="42" t="s">
        <v>1424</v>
      </c>
      <c r="B1185" s="2" t="s">
        <v>809</v>
      </c>
      <c r="C1185" s="36" t="s">
        <v>28</v>
      </c>
      <c r="D1185" s="46"/>
      <c r="E1185" s="17"/>
      <c r="F1185" s="14"/>
      <c r="G1185" s="14"/>
      <c r="H1185" s="14"/>
      <c r="I1185" s="14"/>
      <c r="J1185" s="14"/>
      <c r="K1185" s="14"/>
      <c r="L1185" s="14"/>
      <c r="M1185" s="14"/>
      <c r="N1185" s="14"/>
      <c r="O1185" s="14"/>
    </row>
    <row r="1186" spans="1:15" s="11" customFormat="1" ht="30" customHeight="1">
      <c r="A1186" s="117" t="s">
        <v>1425</v>
      </c>
      <c r="B1186" s="100" t="s">
        <v>810</v>
      </c>
      <c r="C1186" s="101"/>
      <c r="D1186" s="102"/>
      <c r="E1186" s="17"/>
      <c r="F1186" s="14"/>
      <c r="G1186" s="14"/>
      <c r="H1186" s="14"/>
      <c r="I1186" s="14"/>
      <c r="J1186" s="14"/>
      <c r="K1186" s="14"/>
      <c r="L1186" s="14"/>
      <c r="M1186" s="14"/>
      <c r="N1186" s="14"/>
      <c r="O1186" s="14"/>
    </row>
    <row r="1187" spans="1:15" s="11" customFormat="1" ht="30" customHeight="1">
      <c r="A1187" s="118"/>
      <c r="B1187" s="2" t="s">
        <v>1864</v>
      </c>
      <c r="C1187" s="36" t="s">
        <v>28</v>
      </c>
      <c r="D1187" s="46"/>
      <c r="E1187" s="17"/>
      <c r="F1187" s="14"/>
      <c r="G1187" s="14"/>
      <c r="H1187" s="14"/>
      <c r="I1187" s="14"/>
      <c r="J1187" s="14"/>
      <c r="K1187" s="14"/>
      <c r="L1187" s="14"/>
      <c r="M1187" s="14"/>
      <c r="N1187" s="14"/>
      <c r="O1187" s="14"/>
    </row>
    <row r="1188" spans="1:15" s="11" customFormat="1" ht="30" customHeight="1">
      <c r="A1188" s="119"/>
      <c r="B1188" s="2" t="s">
        <v>1863</v>
      </c>
      <c r="C1188" s="36" t="s">
        <v>28</v>
      </c>
      <c r="D1188" s="46"/>
      <c r="E1188" s="17"/>
      <c r="F1188" s="14"/>
      <c r="G1188" s="14"/>
      <c r="H1188" s="14"/>
      <c r="I1188" s="14"/>
      <c r="J1188" s="14"/>
      <c r="K1188" s="14"/>
      <c r="L1188" s="14"/>
      <c r="M1188" s="14"/>
      <c r="N1188" s="14"/>
      <c r="O1188" s="14"/>
    </row>
    <row r="1189" spans="1:15" s="11" customFormat="1" ht="30" customHeight="1">
      <c r="A1189" s="117" t="s">
        <v>1326</v>
      </c>
      <c r="B1189" s="100" t="s">
        <v>811</v>
      </c>
      <c r="C1189" s="101"/>
      <c r="D1189" s="102"/>
      <c r="E1189" s="17"/>
      <c r="F1189" s="14"/>
      <c r="G1189" s="14"/>
      <c r="H1189" s="14"/>
      <c r="I1189" s="14"/>
      <c r="J1189" s="14"/>
      <c r="K1189" s="14"/>
      <c r="L1189" s="14"/>
      <c r="M1189" s="14"/>
      <c r="N1189" s="14"/>
      <c r="O1189" s="14"/>
    </row>
    <row r="1190" spans="1:15" s="11" customFormat="1" ht="30" customHeight="1">
      <c r="A1190" s="118"/>
      <c r="B1190" s="2" t="s">
        <v>1862</v>
      </c>
      <c r="C1190" s="36" t="s">
        <v>28</v>
      </c>
      <c r="D1190" s="46"/>
      <c r="E1190" s="17"/>
      <c r="F1190" s="14"/>
      <c r="G1190" s="14"/>
      <c r="H1190" s="14"/>
      <c r="I1190" s="14"/>
      <c r="J1190" s="14"/>
      <c r="K1190" s="14"/>
      <c r="L1190" s="14"/>
      <c r="M1190" s="14"/>
      <c r="N1190" s="14"/>
      <c r="O1190" s="14"/>
    </row>
    <row r="1191" spans="1:15" s="11" customFormat="1" ht="30" customHeight="1">
      <c r="A1191" s="119"/>
      <c r="B1191" s="2" t="s">
        <v>1861</v>
      </c>
      <c r="C1191" s="36" t="s">
        <v>28</v>
      </c>
      <c r="D1191" s="46"/>
      <c r="E1191" s="17"/>
      <c r="F1191" s="14"/>
      <c r="G1191" s="14"/>
      <c r="H1191" s="14"/>
      <c r="I1191" s="14"/>
      <c r="J1191" s="14"/>
      <c r="K1191" s="14"/>
      <c r="L1191" s="14"/>
      <c r="M1191" s="14"/>
      <c r="N1191" s="14"/>
      <c r="O1191" s="14"/>
    </row>
    <row r="1192" spans="1:15" s="11" customFormat="1" ht="30" customHeight="1">
      <c r="A1192" s="42" t="s">
        <v>1327</v>
      </c>
      <c r="B1192" s="2" t="s">
        <v>812</v>
      </c>
      <c r="C1192" s="36" t="s">
        <v>28</v>
      </c>
      <c r="D1192" s="46"/>
      <c r="E1192" s="17"/>
      <c r="F1192" s="14"/>
      <c r="G1192" s="14"/>
      <c r="H1192" s="14"/>
      <c r="I1192" s="14"/>
      <c r="J1192" s="14"/>
      <c r="K1192" s="14"/>
      <c r="L1192" s="14"/>
      <c r="M1192" s="14"/>
      <c r="N1192" s="14"/>
      <c r="O1192" s="14"/>
    </row>
    <row r="1193" spans="1:15" s="11" customFormat="1" ht="30" customHeight="1">
      <c r="A1193" s="117" t="s">
        <v>1328</v>
      </c>
      <c r="B1193" s="100" t="s">
        <v>693</v>
      </c>
      <c r="C1193" s="101"/>
      <c r="D1193" s="102"/>
      <c r="E1193" s="17"/>
      <c r="F1193" s="14"/>
      <c r="G1193" s="14"/>
      <c r="H1193" s="14"/>
      <c r="I1193" s="14"/>
      <c r="J1193" s="14"/>
      <c r="K1193" s="14"/>
      <c r="L1193" s="14"/>
      <c r="M1193" s="14"/>
      <c r="N1193" s="14"/>
      <c r="O1193" s="14"/>
    </row>
    <row r="1194" spans="1:15" s="11" customFormat="1" ht="30" customHeight="1">
      <c r="A1194" s="118"/>
      <c r="B1194" s="2" t="s">
        <v>1807</v>
      </c>
      <c r="C1194" s="36" t="s">
        <v>28</v>
      </c>
      <c r="D1194" s="46"/>
      <c r="E1194" s="17"/>
      <c r="F1194" s="14"/>
      <c r="G1194" s="14"/>
      <c r="H1194" s="14"/>
      <c r="I1194" s="14"/>
      <c r="J1194" s="14"/>
      <c r="K1194" s="14"/>
      <c r="L1194" s="14"/>
      <c r="M1194" s="14"/>
      <c r="N1194" s="14"/>
      <c r="O1194" s="14"/>
    </row>
    <row r="1195" spans="1:15" s="11" customFormat="1" ht="30" customHeight="1">
      <c r="A1195" s="118"/>
      <c r="B1195" s="2" t="s">
        <v>1675</v>
      </c>
      <c r="C1195" s="36" t="s">
        <v>28</v>
      </c>
      <c r="D1195" s="46"/>
      <c r="E1195" s="17"/>
      <c r="F1195" s="14"/>
      <c r="G1195" s="14"/>
      <c r="H1195" s="14"/>
      <c r="I1195" s="14"/>
      <c r="J1195" s="14"/>
      <c r="K1195" s="14"/>
      <c r="L1195" s="14"/>
      <c r="M1195" s="14"/>
      <c r="N1195" s="14"/>
      <c r="O1195" s="14"/>
    </row>
    <row r="1196" spans="1:15" s="11" customFormat="1" ht="30" customHeight="1">
      <c r="A1196" s="118"/>
      <c r="B1196" s="2" t="s">
        <v>1808</v>
      </c>
      <c r="C1196" s="36" t="s">
        <v>28</v>
      </c>
      <c r="D1196" s="46"/>
      <c r="E1196" s="17"/>
      <c r="F1196" s="14"/>
      <c r="G1196" s="14"/>
      <c r="H1196" s="14"/>
      <c r="I1196" s="14"/>
      <c r="J1196" s="14"/>
      <c r="K1196" s="14"/>
      <c r="L1196" s="14"/>
      <c r="M1196" s="14"/>
      <c r="N1196" s="14"/>
      <c r="O1196" s="14"/>
    </row>
    <row r="1197" spans="1:15" s="11" customFormat="1" ht="30" customHeight="1">
      <c r="A1197" s="118"/>
      <c r="B1197" s="2" t="s">
        <v>1806</v>
      </c>
      <c r="C1197" s="36" t="s">
        <v>28</v>
      </c>
      <c r="D1197" s="46"/>
      <c r="E1197" s="17"/>
      <c r="F1197" s="14"/>
      <c r="G1197" s="14"/>
      <c r="H1197" s="14"/>
      <c r="I1197" s="14"/>
      <c r="J1197" s="14"/>
      <c r="K1197" s="14"/>
      <c r="L1197" s="14"/>
      <c r="M1197" s="14"/>
      <c r="N1197" s="14"/>
      <c r="O1197" s="14"/>
    </row>
    <row r="1198" spans="1:15" s="11" customFormat="1" ht="30" customHeight="1">
      <c r="A1198" s="119"/>
      <c r="B1198" s="2" t="s">
        <v>1809</v>
      </c>
      <c r="C1198" s="36" t="s">
        <v>28</v>
      </c>
      <c r="D1198" s="46"/>
      <c r="E1198" s="17"/>
      <c r="F1198" s="14"/>
      <c r="G1198" s="14"/>
      <c r="H1198" s="14"/>
      <c r="I1198" s="14"/>
      <c r="J1198" s="14"/>
      <c r="K1198" s="14"/>
      <c r="L1198" s="14"/>
      <c r="M1198" s="14"/>
      <c r="N1198" s="14"/>
      <c r="O1198" s="14"/>
    </row>
    <row r="1199" spans="1:15" s="11" customFormat="1" ht="30" customHeight="1">
      <c r="A1199" s="42" t="s">
        <v>1329</v>
      </c>
      <c r="B1199" s="2" t="s">
        <v>813</v>
      </c>
      <c r="C1199" s="36" t="s">
        <v>28</v>
      </c>
      <c r="D1199" s="46"/>
      <c r="E1199" s="17"/>
      <c r="F1199" s="14"/>
      <c r="G1199" s="14"/>
      <c r="H1199" s="14"/>
      <c r="I1199" s="14"/>
      <c r="J1199" s="14"/>
      <c r="K1199" s="14"/>
      <c r="L1199" s="14"/>
      <c r="M1199" s="14"/>
      <c r="N1199" s="14"/>
      <c r="O1199" s="14"/>
    </row>
    <row r="1200" spans="1:15" s="99" customFormat="1" ht="30" customHeight="1">
      <c r="A1200" s="97" t="s">
        <v>814</v>
      </c>
      <c r="B1200" s="98"/>
      <c r="C1200" s="98"/>
      <c r="D1200" s="98"/>
      <c r="E1200" s="98"/>
      <c r="F1200" s="98"/>
      <c r="G1200" s="98"/>
      <c r="H1200" s="98"/>
      <c r="I1200" s="98"/>
      <c r="J1200" s="98"/>
      <c r="K1200" s="98"/>
      <c r="L1200" s="98"/>
      <c r="M1200" s="98"/>
      <c r="N1200" s="98"/>
      <c r="O1200" s="98"/>
    </row>
    <row r="1201" spans="1:15" s="11" customFormat="1" ht="30" customHeight="1">
      <c r="A1201" s="42" t="s">
        <v>1330</v>
      </c>
      <c r="B1201" s="2" t="s">
        <v>814</v>
      </c>
      <c r="C1201" s="36" t="s">
        <v>28</v>
      </c>
      <c r="D1201" s="46"/>
      <c r="E1201" s="17"/>
      <c r="F1201" s="14"/>
      <c r="G1201" s="14"/>
      <c r="H1201" s="14"/>
      <c r="I1201" s="14"/>
      <c r="J1201" s="14"/>
      <c r="K1201" s="14"/>
      <c r="L1201" s="14"/>
      <c r="M1201" s="14"/>
      <c r="N1201" s="14"/>
      <c r="O1201" s="14"/>
    </row>
    <row r="1202" spans="1:15" s="11" customFormat="1" ht="30" customHeight="1">
      <c r="A1202" s="42" t="s">
        <v>1331</v>
      </c>
      <c r="B1202" s="2" t="s">
        <v>815</v>
      </c>
      <c r="C1202" s="36" t="s">
        <v>28</v>
      </c>
      <c r="D1202" s="46"/>
      <c r="E1202" s="17"/>
      <c r="F1202" s="14"/>
      <c r="G1202" s="14"/>
      <c r="H1202" s="14"/>
      <c r="I1202" s="14"/>
      <c r="J1202" s="14"/>
      <c r="K1202" s="14"/>
      <c r="L1202" s="14"/>
      <c r="M1202" s="14"/>
      <c r="N1202" s="14"/>
      <c r="O1202" s="14"/>
    </row>
    <row r="1203" spans="1:15" s="11" customFormat="1" ht="38.25" customHeight="1">
      <c r="A1203" s="42" t="s">
        <v>1332</v>
      </c>
      <c r="B1203" s="2" t="s">
        <v>816</v>
      </c>
      <c r="C1203" s="36" t="s">
        <v>28</v>
      </c>
      <c r="D1203" s="46"/>
      <c r="E1203" s="17"/>
      <c r="F1203" s="14"/>
      <c r="G1203" s="14"/>
      <c r="H1203" s="14"/>
      <c r="I1203" s="14"/>
      <c r="J1203" s="14"/>
      <c r="K1203" s="14"/>
      <c r="L1203" s="14"/>
      <c r="M1203" s="14"/>
      <c r="N1203" s="14"/>
      <c r="O1203" s="14"/>
    </row>
    <row r="1204" spans="1:15" s="11" customFormat="1" ht="30" customHeight="1">
      <c r="A1204" s="42" t="s">
        <v>1333</v>
      </c>
      <c r="B1204" s="2" t="s">
        <v>817</v>
      </c>
      <c r="C1204" s="36" t="s">
        <v>28</v>
      </c>
      <c r="D1204" s="46"/>
      <c r="E1204" s="17"/>
      <c r="F1204" s="14"/>
      <c r="G1204" s="14"/>
      <c r="H1204" s="14"/>
      <c r="I1204" s="14"/>
      <c r="J1204" s="14"/>
      <c r="K1204" s="14"/>
      <c r="L1204" s="14"/>
      <c r="M1204" s="14"/>
      <c r="N1204" s="14"/>
      <c r="O1204" s="14"/>
    </row>
    <row r="1205" spans="1:15" s="11" customFormat="1" ht="30" customHeight="1">
      <c r="A1205" s="42" t="s">
        <v>1334</v>
      </c>
      <c r="B1205" s="2" t="s">
        <v>818</v>
      </c>
      <c r="C1205" s="36" t="s">
        <v>28</v>
      </c>
      <c r="D1205" s="46"/>
      <c r="E1205" s="17"/>
      <c r="F1205" s="14"/>
      <c r="G1205" s="14"/>
      <c r="H1205" s="14"/>
      <c r="I1205" s="14"/>
      <c r="J1205" s="14"/>
      <c r="K1205" s="14"/>
      <c r="L1205" s="14"/>
      <c r="M1205" s="14"/>
      <c r="N1205" s="14"/>
      <c r="O1205" s="14"/>
    </row>
    <row r="1206" spans="1:15" s="11" customFormat="1" ht="30" customHeight="1">
      <c r="A1206" s="42" t="s">
        <v>1335</v>
      </c>
      <c r="B1206" s="2" t="s">
        <v>819</v>
      </c>
      <c r="C1206" s="36" t="s">
        <v>28</v>
      </c>
      <c r="D1206" s="46"/>
      <c r="E1206" s="17"/>
      <c r="F1206" s="14"/>
      <c r="G1206" s="14"/>
      <c r="H1206" s="14"/>
      <c r="I1206" s="14"/>
      <c r="J1206" s="14"/>
      <c r="K1206" s="14"/>
      <c r="L1206" s="14"/>
      <c r="M1206" s="14"/>
      <c r="N1206" s="14"/>
      <c r="O1206" s="14"/>
    </row>
    <row r="1207" spans="1:15" s="11" customFormat="1" ht="30" customHeight="1">
      <c r="A1207" s="42" t="s">
        <v>1336</v>
      </c>
      <c r="B1207" s="2" t="s">
        <v>820</v>
      </c>
      <c r="C1207" s="36" t="s">
        <v>28</v>
      </c>
      <c r="D1207" s="46"/>
      <c r="E1207" s="17"/>
      <c r="F1207" s="14"/>
      <c r="G1207" s="14"/>
      <c r="H1207" s="14"/>
      <c r="I1207" s="14"/>
      <c r="J1207" s="14"/>
      <c r="K1207" s="14"/>
      <c r="L1207" s="14"/>
      <c r="M1207" s="14"/>
      <c r="N1207" s="14"/>
      <c r="O1207" s="14"/>
    </row>
    <row r="1208" spans="1:15" s="11" customFormat="1" ht="38.25" customHeight="1">
      <c r="A1208" s="42" t="s">
        <v>1337</v>
      </c>
      <c r="B1208" s="2" t="s">
        <v>821</v>
      </c>
      <c r="C1208" s="36" t="s">
        <v>28</v>
      </c>
      <c r="D1208" s="46"/>
      <c r="E1208" s="17"/>
      <c r="F1208" s="14"/>
      <c r="G1208" s="14"/>
      <c r="H1208" s="14"/>
      <c r="I1208" s="14"/>
      <c r="J1208" s="14"/>
      <c r="K1208" s="14"/>
      <c r="L1208" s="14"/>
      <c r="M1208" s="14"/>
      <c r="N1208" s="14"/>
      <c r="O1208" s="14"/>
    </row>
    <row r="1209" spans="1:15" s="11" customFormat="1" ht="30" customHeight="1">
      <c r="A1209" s="42" t="s">
        <v>1338</v>
      </c>
      <c r="B1209" s="2" t="s">
        <v>822</v>
      </c>
      <c r="C1209" s="36" t="s">
        <v>28</v>
      </c>
      <c r="D1209" s="46"/>
      <c r="E1209" s="17"/>
      <c r="F1209" s="14"/>
      <c r="G1209" s="14"/>
      <c r="H1209" s="14"/>
      <c r="I1209" s="14"/>
      <c r="J1209" s="14"/>
      <c r="K1209" s="14"/>
      <c r="L1209" s="14"/>
      <c r="M1209" s="14"/>
      <c r="N1209" s="14"/>
      <c r="O1209" s="14"/>
    </row>
    <row r="1210" spans="1:15" s="11" customFormat="1" ht="30" customHeight="1">
      <c r="A1210" s="42" t="s">
        <v>1339</v>
      </c>
      <c r="B1210" s="2" t="s">
        <v>823</v>
      </c>
      <c r="C1210" s="36" t="s">
        <v>28</v>
      </c>
      <c r="D1210" s="46"/>
      <c r="E1210" s="17"/>
      <c r="F1210" s="14"/>
      <c r="G1210" s="14"/>
      <c r="H1210" s="14"/>
      <c r="I1210" s="14"/>
      <c r="J1210" s="14"/>
      <c r="K1210" s="14"/>
      <c r="L1210" s="14"/>
      <c r="M1210" s="14"/>
      <c r="N1210" s="14"/>
      <c r="O1210" s="14"/>
    </row>
    <row r="1211" spans="1:15" s="11" customFormat="1" ht="42" customHeight="1">
      <c r="A1211" s="42" t="s">
        <v>1340</v>
      </c>
      <c r="B1211" s="2" t="s">
        <v>824</v>
      </c>
      <c r="C1211" s="36" t="s">
        <v>28</v>
      </c>
      <c r="D1211" s="46"/>
      <c r="E1211" s="17"/>
      <c r="F1211" s="14"/>
      <c r="G1211" s="14"/>
      <c r="H1211" s="14"/>
      <c r="I1211" s="14"/>
      <c r="J1211" s="14"/>
      <c r="K1211" s="14"/>
      <c r="L1211" s="14"/>
      <c r="M1211" s="14"/>
      <c r="N1211" s="14"/>
      <c r="O1211" s="14"/>
    </row>
    <row r="1212" spans="1:15" s="11" customFormat="1" ht="30" customHeight="1">
      <c r="A1212" s="42" t="s">
        <v>1341</v>
      </c>
      <c r="B1212" s="2" t="s">
        <v>825</v>
      </c>
      <c r="C1212" s="36" t="s">
        <v>28</v>
      </c>
      <c r="D1212" s="46"/>
      <c r="E1212" s="17"/>
      <c r="F1212" s="14"/>
      <c r="G1212" s="14"/>
      <c r="H1212" s="14"/>
      <c r="I1212" s="14"/>
      <c r="J1212" s="14"/>
      <c r="K1212" s="14"/>
      <c r="L1212" s="14"/>
      <c r="M1212" s="14"/>
      <c r="N1212" s="14"/>
      <c r="O1212" s="14"/>
    </row>
    <row r="1213" spans="1:15" s="11" customFormat="1" ht="30" customHeight="1">
      <c r="A1213" s="117" t="s">
        <v>1342</v>
      </c>
      <c r="B1213" s="100" t="s">
        <v>826</v>
      </c>
      <c r="C1213" s="101"/>
      <c r="D1213" s="102"/>
      <c r="E1213" s="17"/>
      <c r="F1213" s="14"/>
      <c r="G1213" s="14"/>
      <c r="H1213" s="14"/>
      <c r="I1213" s="14"/>
      <c r="J1213" s="14"/>
      <c r="K1213" s="14"/>
      <c r="L1213" s="14"/>
      <c r="M1213" s="14"/>
      <c r="N1213" s="14"/>
      <c r="O1213" s="14"/>
    </row>
    <row r="1214" spans="1:15" s="11" customFormat="1" ht="30" customHeight="1">
      <c r="A1214" s="118"/>
      <c r="B1214" s="2" t="s">
        <v>1860</v>
      </c>
      <c r="C1214" s="36" t="s">
        <v>28</v>
      </c>
      <c r="D1214" s="46"/>
      <c r="E1214" s="17"/>
      <c r="F1214" s="14"/>
      <c r="G1214" s="14"/>
      <c r="H1214" s="14"/>
      <c r="I1214" s="14"/>
      <c r="J1214" s="14"/>
      <c r="K1214" s="14"/>
      <c r="L1214" s="14"/>
      <c r="M1214" s="14"/>
      <c r="N1214" s="14"/>
      <c r="O1214" s="14"/>
    </row>
    <row r="1215" spans="1:15" s="11" customFormat="1" ht="30" customHeight="1">
      <c r="A1215" s="118"/>
      <c r="B1215" s="2" t="s">
        <v>1859</v>
      </c>
      <c r="C1215" s="36" t="s">
        <v>28</v>
      </c>
      <c r="D1215" s="46"/>
      <c r="E1215" s="17"/>
      <c r="F1215" s="14"/>
      <c r="G1215" s="14"/>
      <c r="H1215" s="14"/>
      <c r="I1215" s="14"/>
      <c r="J1215" s="14"/>
      <c r="K1215" s="14"/>
      <c r="L1215" s="14"/>
      <c r="M1215" s="14"/>
      <c r="N1215" s="14"/>
      <c r="O1215" s="14"/>
    </row>
    <row r="1216" spans="1:15" s="11" customFormat="1" ht="30" customHeight="1">
      <c r="A1216" s="118"/>
      <c r="B1216" s="2" t="s">
        <v>1858</v>
      </c>
      <c r="C1216" s="36" t="s">
        <v>28</v>
      </c>
      <c r="D1216" s="46"/>
      <c r="E1216" s="17"/>
      <c r="F1216" s="14"/>
      <c r="G1216" s="14"/>
      <c r="H1216" s="14"/>
      <c r="I1216" s="14"/>
      <c r="J1216" s="14"/>
      <c r="K1216" s="14"/>
      <c r="L1216" s="14"/>
      <c r="M1216" s="14"/>
      <c r="N1216" s="14"/>
      <c r="O1216" s="14"/>
    </row>
    <row r="1217" spans="1:15" s="11" customFormat="1" ht="30" customHeight="1">
      <c r="A1217" s="118"/>
      <c r="B1217" s="2" t="s">
        <v>1855</v>
      </c>
      <c r="C1217" s="36" t="s">
        <v>28</v>
      </c>
      <c r="D1217" s="46"/>
      <c r="E1217" s="17"/>
      <c r="F1217" s="14"/>
      <c r="G1217" s="14"/>
      <c r="H1217" s="14"/>
      <c r="I1217" s="14"/>
      <c r="J1217" s="14"/>
      <c r="K1217" s="14"/>
      <c r="L1217" s="14"/>
      <c r="M1217" s="14"/>
      <c r="N1217" s="14"/>
      <c r="O1217" s="14"/>
    </row>
    <row r="1218" spans="1:15" s="11" customFormat="1" ht="30" customHeight="1">
      <c r="A1218" s="118"/>
      <c r="B1218" s="2" t="s">
        <v>1856</v>
      </c>
      <c r="C1218" s="36" t="s">
        <v>28</v>
      </c>
      <c r="D1218" s="46"/>
      <c r="E1218" s="17"/>
      <c r="F1218" s="14"/>
      <c r="G1218" s="14"/>
      <c r="H1218" s="14"/>
      <c r="I1218" s="14"/>
      <c r="J1218" s="14"/>
      <c r="K1218" s="14"/>
      <c r="L1218" s="14"/>
      <c r="M1218" s="14"/>
      <c r="N1218" s="14"/>
      <c r="O1218" s="14"/>
    </row>
    <row r="1219" spans="1:15" s="11" customFormat="1" ht="30" customHeight="1">
      <c r="A1219" s="118"/>
      <c r="B1219" s="2" t="s">
        <v>1857</v>
      </c>
      <c r="C1219" s="36" t="s">
        <v>28</v>
      </c>
      <c r="D1219" s="46"/>
      <c r="E1219" s="17"/>
      <c r="F1219" s="14"/>
      <c r="G1219" s="14"/>
      <c r="H1219" s="14"/>
      <c r="I1219" s="14"/>
      <c r="J1219" s="14"/>
      <c r="K1219" s="14"/>
      <c r="L1219" s="14"/>
      <c r="M1219" s="14"/>
      <c r="N1219" s="14"/>
      <c r="O1219" s="14"/>
    </row>
    <row r="1220" spans="1:15" s="11" customFormat="1" ht="30" customHeight="1">
      <c r="A1220" s="119"/>
      <c r="B1220" s="2" t="s">
        <v>1854</v>
      </c>
      <c r="C1220" s="36" t="s">
        <v>28</v>
      </c>
      <c r="D1220" s="46"/>
      <c r="E1220" s="17"/>
      <c r="F1220" s="14"/>
      <c r="G1220" s="14"/>
      <c r="H1220" s="14"/>
      <c r="I1220" s="14"/>
      <c r="J1220" s="14"/>
      <c r="K1220" s="14"/>
      <c r="L1220" s="14"/>
      <c r="M1220" s="14"/>
      <c r="N1220" s="14"/>
      <c r="O1220" s="14"/>
    </row>
    <row r="1221" spans="1:15" s="11" customFormat="1" ht="183" customHeight="1">
      <c r="A1221" s="42" t="s">
        <v>1343</v>
      </c>
      <c r="B1221" s="2" t="s">
        <v>1853</v>
      </c>
      <c r="C1221" s="36" t="s">
        <v>28</v>
      </c>
      <c r="D1221" s="46"/>
      <c r="E1221" s="17"/>
      <c r="F1221" s="14"/>
      <c r="G1221" s="14"/>
      <c r="H1221" s="14"/>
      <c r="I1221" s="14"/>
      <c r="J1221" s="14"/>
      <c r="K1221" s="14"/>
      <c r="L1221" s="14"/>
      <c r="M1221" s="14"/>
      <c r="N1221" s="14"/>
      <c r="O1221" s="14"/>
    </row>
    <row r="1222" spans="1:15" s="11" customFormat="1" ht="33.75" customHeight="1">
      <c r="A1222" s="42" t="s">
        <v>1344</v>
      </c>
      <c r="B1222" s="2" t="s">
        <v>827</v>
      </c>
      <c r="C1222" s="36" t="s">
        <v>28</v>
      </c>
      <c r="D1222" s="46"/>
      <c r="E1222" s="17"/>
      <c r="F1222" s="14"/>
      <c r="G1222" s="14"/>
      <c r="H1222" s="14"/>
      <c r="I1222" s="14"/>
      <c r="J1222" s="14"/>
      <c r="K1222" s="14"/>
      <c r="L1222" s="14"/>
      <c r="M1222" s="14"/>
      <c r="N1222" s="14"/>
      <c r="O1222" s="14"/>
    </row>
    <row r="1223" spans="1:15" s="11" customFormat="1" ht="156" customHeight="1">
      <c r="A1223" s="42" t="s">
        <v>1345</v>
      </c>
      <c r="B1223" s="2" t="s">
        <v>828</v>
      </c>
      <c r="C1223" s="36" t="s">
        <v>28</v>
      </c>
      <c r="D1223" s="46"/>
      <c r="E1223" s="17"/>
      <c r="F1223" s="14"/>
      <c r="G1223" s="14"/>
      <c r="H1223" s="14"/>
      <c r="I1223" s="14"/>
      <c r="J1223" s="14"/>
      <c r="K1223" s="14"/>
      <c r="L1223" s="14"/>
      <c r="M1223" s="14"/>
      <c r="N1223" s="14"/>
      <c r="O1223" s="14"/>
    </row>
    <row r="1224" spans="1:15" s="11" customFormat="1" ht="30" customHeight="1">
      <c r="A1224" s="117" t="s">
        <v>1346</v>
      </c>
      <c r="B1224" s="100" t="s">
        <v>829</v>
      </c>
      <c r="C1224" s="101"/>
      <c r="D1224" s="102"/>
      <c r="E1224" s="17"/>
      <c r="F1224" s="14"/>
      <c r="G1224" s="14"/>
      <c r="H1224" s="14"/>
      <c r="I1224" s="14"/>
      <c r="J1224" s="14"/>
      <c r="K1224" s="14"/>
      <c r="L1224" s="14"/>
      <c r="M1224" s="14"/>
      <c r="N1224" s="14"/>
      <c r="O1224" s="14"/>
    </row>
    <row r="1225" spans="1:15" s="11" customFormat="1" ht="30" customHeight="1">
      <c r="A1225" s="118"/>
      <c r="B1225" s="2" t="s">
        <v>1840</v>
      </c>
      <c r="C1225" s="36" t="s">
        <v>28</v>
      </c>
      <c r="D1225" s="46"/>
      <c r="E1225" s="17"/>
      <c r="F1225" s="14"/>
      <c r="G1225" s="14"/>
      <c r="H1225" s="14"/>
      <c r="I1225" s="14"/>
      <c r="J1225" s="14"/>
      <c r="K1225" s="14"/>
      <c r="L1225" s="14"/>
      <c r="M1225" s="14"/>
      <c r="N1225" s="14"/>
      <c r="O1225" s="14"/>
    </row>
    <row r="1226" spans="1:15" s="11" customFormat="1" ht="30" customHeight="1">
      <c r="A1226" s="118"/>
      <c r="B1226" s="2" t="s">
        <v>1841</v>
      </c>
      <c r="C1226" s="36" t="s">
        <v>28</v>
      </c>
      <c r="D1226" s="46"/>
      <c r="E1226" s="17"/>
      <c r="F1226" s="14"/>
      <c r="G1226" s="14"/>
      <c r="H1226" s="14"/>
      <c r="I1226" s="14"/>
      <c r="J1226" s="14"/>
      <c r="K1226" s="14"/>
      <c r="L1226" s="14"/>
      <c r="M1226" s="14"/>
      <c r="N1226" s="14"/>
      <c r="O1226" s="14"/>
    </row>
    <row r="1227" spans="1:15" s="11" customFormat="1" ht="30" customHeight="1">
      <c r="A1227" s="118"/>
      <c r="B1227" s="2" t="s">
        <v>1842</v>
      </c>
      <c r="C1227" s="36" t="s">
        <v>28</v>
      </c>
      <c r="D1227" s="46"/>
      <c r="E1227" s="17"/>
      <c r="F1227" s="14"/>
      <c r="G1227" s="14"/>
      <c r="H1227" s="14"/>
      <c r="I1227" s="14"/>
      <c r="J1227" s="14"/>
      <c r="K1227" s="14"/>
      <c r="L1227" s="14"/>
      <c r="M1227" s="14"/>
      <c r="N1227" s="14"/>
      <c r="O1227" s="14"/>
    </row>
    <row r="1228" spans="1:15" s="11" customFormat="1" ht="30" customHeight="1">
      <c r="A1228" s="118"/>
      <c r="B1228" s="2" t="s">
        <v>1843</v>
      </c>
      <c r="C1228" s="36" t="s">
        <v>28</v>
      </c>
      <c r="D1228" s="46"/>
      <c r="E1228" s="17"/>
      <c r="F1228" s="14"/>
      <c r="G1228" s="14"/>
      <c r="H1228" s="14"/>
      <c r="I1228" s="14"/>
      <c r="J1228" s="14"/>
      <c r="K1228" s="14"/>
      <c r="L1228" s="14"/>
      <c r="M1228" s="14"/>
      <c r="N1228" s="14"/>
      <c r="O1228" s="14"/>
    </row>
    <row r="1229" spans="1:15" s="11" customFormat="1" ht="30" customHeight="1">
      <c r="A1229" s="118"/>
      <c r="B1229" s="2" t="s">
        <v>1844</v>
      </c>
      <c r="C1229" s="36" t="s">
        <v>28</v>
      </c>
      <c r="D1229" s="46"/>
      <c r="E1229" s="17"/>
      <c r="F1229" s="14"/>
      <c r="G1229" s="14"/>
      <c r="H1229" s="14"/>
      <c r="I1229" s="14"/>
      <c r="J1229" s="14"/>
      <c r="K1229" s="14"/>
      <c r="L1229" s="14"/>
      <c r="M1229" s="14"/>
      <c r="N1229" s="14"/>
      <c r="O1229" s="14"/>
    </row>
    <row r="1230" spans="1:15" s="11" customFormat="1" ht="30" customHeight="1">
      <c r="A1230" s="118"/>
      <c r="B1230" s="2" t="s">
        <v>1845</v>
      </c>
      <c r="C1230" s="36" t="s">
        <v>28</v>
      </c>
      <c r="D1230" s="46"/>
      <c r="E1230" s="17"/>
      <c r="F1230" s="14"/>
      <c r="G1230" s="14"/>
      <c r="H1230" s="14"/>
      <c r="I1230" s="14"/>
      <c r="J1230" s="14"/>
      <c r="K1230" s="14"/>
      <c r="L1230" s="14"/>
      <c r="M1230" s="14"/>
      <c r="N1230" s="14"/>
      <c r="O1230" s="14"/>
    </row>
    <row r="1231" spans="1:15" s="11" customFormat="1" ht="30" customHeight="1">
      <c r="A1231" s="118"/>
      <c r="B1231" s="2" t="s">
        <v>1846</v>
      </c>
      <c r="C1231" s="36" t="s">
        <v>28</v>
      </c>
      <c r="D1231" s="46"/>
      <c r="E1231" s="17"/>
      <c r="F1231" s="14"/>
      <c r="G1231" s="14"/>
      <c r="H1231" s="14"/>
      <c r="I1231" s="14"/>
      <c r="J1231" s="14"/>
      <c r="K1231" s="14"/>
      <c r="L1231" s="14"/>
      <c r="M1231" s="14"/>
      <c r="N1231" s="14"/>
      <c r="O1231" s="14"/>
    </row>
    <row r="1232" spans="1:15" s="11" customFormat="1" ht="30" customHeight="1">
      <c r="A1232" s="118"/>
      <c r="B1232" s="2" t="s">
        <v>1847</v>
      </c>
      <c r="C1232" s="36" t="s">
        <v>28</v>
      </c>
      <c r="D1232" s="46"/>
      <c r="E1232" s="17"/>
      <c r="F1232" s="14"/>
      <c r="G1232" s="14"/>
      <c r="H1232" s="14"/>
      <c r="I1232" s="14"/>
      <c r="J1232" s="14"/>
      <c r="K1232" s="14"/>
      <c r="L1232" s="14"/>
      <c r="M1232" s="14"/>
      <c r="N1232" s="14"/>
      <c r="O1232" s="14"/>
    </row>
    <row r="1233" spans="1:15" s="11" customFormat="1" ht="30" customHeight="1">
      <c r="A1233" s="118"/>
      <c r="B1233" s="2" t="s">
        <v>1848</v>
      </c>
      <c r="C1233" s="36" t="s">
        <v>28</v>
      </c>
      <c r="D1233" s="46"/>
      <c r="E1233" s="17"/>
      <c r="F1233" s="14"/>
      <c r="G1233" s="14"/>
      <c r="H1233" s="14"/>
      <c r="I1233" s="14"/>
      <c r="J1233" s="14"/>
      <c r="K1233" s="14"/>
      <c r="L1233" s="14"/>
      <c r="M1233" s="14"/>
      <c r="N1233" s="14"/>
      <c r="O1233" s="14"/>
    </row>
    <row r="1234" spans="1:15" s="11" customFormat="1" ht="30" customHeight="1">
      <c r="A1234" s="118"/>
      <c r="B1234" s="2" t="s">
        <v>1849</v>
      </c>
      <c r="C1234" s="36" t="s">
        <v>28</v>
      </c>
      <c r="D1234" s="46"/>
      <c r="E1234" s="17"/>
      <c r="F1234" s="14"/>
      <c r="G1234" s="14"/>
      <c r="H1234" s="14"/>
      <c r="I1234" s="14"/>
      <c r="J1234" s="14"/>
      <c r="K1234" s="14"/>
      <c r="L1234" s="14"/>
      <c r="M1234" s="14"/>
      <c r="N1234" s="14"/>
      <c r="O1234" s="14"/>
    </row>
    <row r="1235" spans="1:15" s="11" customFormat="1" ht="30" customHeight="1">
      <c r="A1235" s="118"/>
      <c r="B1235" s="2" t="s">
        <v>1850</v>
      </c>
      <c r="C1235" s="36" t="s">
        <v>28</v>
      </c>
      <c r="D1235" s="46"/>
      <c r="E1235" s="17"/>
      <c r="F1235" s="14"/>
      <c r="G1235" s="14"/>
      <c r="H1235" s="14"/>
      <c r="I1235" s="14"/>
      <c r="J1235" s="14"/>
      <c r="K1235" s="14"/>
      <c r="L1235" s="14"/>
      <c r="M1235" s="14"/>
      <c r="N1235" s="14"/>
      <c r="O1235" s="14"/>
    </row>
    <row r="1236" spans="1:15" s="11" customFormat="1" ht="30" customHeight="1">
      <c r="A1236" s="118"/>
      <c r="B1236" s="2" t="s">
        <v>1851</v>
      </c>
      <c r="C1236" s="36" t="s">
        <v>28</v>
      </c>
      <c r="D1236" s="46"/>
      <c r="E1236" s="17"/>
      <c r="F1236" s="14"/>
      <c r="G1236" s="14"/>
      <c r="H1236" s="14"/>
      <c r="I1236" s="14"/>
      <c r="J1236" s="14"/>
      <c r="K1236" s="14"/>
      <c r="L1236" s="14"/>
      <c r="M1236" s="14"/>
      <c r="N1236" s="14"/>
      <c r="O1236" s="14"/>
    </row>
    <row r="1237" spans="1:15" s="11" customFormat="1" ht="30" customHeight="1">
      <c r="A1237" s="119"/>
      <c r="B1237" s="2" t="s">
        <v>1852</v>
      </c>
      <c r="C1237" s="36" t="s">
        <v>28</v>
      </c>
      <c r="D1237" s="46"/>
      <c r="E1237" s="17"/>
      <c r="F1237" s="14"/>
      <c r="G1237" s="14"/>
      <c r="H1237" s="14"/>
      <c r="I1237" s="14"/>
      <c r="J1237" s="14"/>
      <c r="K1237" s="14"/>
      <c r="L1237" s="14"/>
      <c r="M1237" s="14"/>
      <c r="N1237" s="14"/>
      <c r="O1237" s="14"/>
    </row>
    <row r="1238" spans="1:15" s="11" customFormat="1" ht="42" customHeight="1">
      <c r="A1238" s="42" t="s">
        <v>1347</v>
      </c>
      <c r="B1238" s="2" t="s">
        <v>830</v>
      </c>
      <c r="C1238" s="36" t="s">
        <v>28</v>
      </c>
      <c r="D1238" s="46"/>
      <c r="E1238" s="17"/>
      <c r="F1238" s="14"/>
      <c r="G1238" s="14"/>
      <c r="H1238" s="14"/>
      <c r="I1238" s="14"/>
      <c r="J1238" s="14"/>
      <c r="K1238" s="14"/>
      <c r="L1238" s="14"/>
      <c r="M1238" s="14"/>
      <c r="N1238" s="14"/>
      <c r="O1238" s="14"/>
    </row>
    <row r="1239" spans="1:15" s="11" customFormat="1" ht="45.75" customHeight="1">
      <c r="A1239" s="42" t="s">
        <v>1348</v>
      </c>
      <c r="B1239" s="2" t="s">
        <v>831</v>
      </c>
      <c r="C1239" s="36" t="s">
        <v>28</v>
      </c>
      <c r="D1239" s="46"/>
      <c r="E1239" s="17"/>
      <c r="F1239" s="14"/>
      <c r="G1239" s="14"/>
      <c r="H1239" s="14"/>
      <c r="I1239" s="14"/>
      <c r="J1239" s="14"/>
      <c r="K1239" s="14"/>
      <c r="L1239" s="14"/>
      <c r="M1239" s="14"/>
      <c r="N1239" s="14"/>
      <c r="O1239" s="14"/>
    </row>
    <row r="1240" spans="1:15" s="11" customFormat="1" ht="30" customHeight="1">
      <c r="A1240" s="42" t="s">
        <v>1349</v>
      </c>
      <c r="B1240" s="2" t="s">
        <v>832</v>
      </c>
      <c r="C1240" s="36" t="s">
        <v>28</v>
      </c>
      <c r="D1240" s="46"/>
      <c r="E1240" s="17"/>
      <c r="F1240" s="14"/>
      <c r="G1240" s="14"/>
      <c r="H1240" s="14"/>
      <c r="I1240" s="14"/>
      <c r="J1240" s="14"/>
      <c r="K1240" s="14"/>
      <c r="L1240" s="14"/>
      <c r="M1240" s="14"/>
      <c r="N1240" s="14"/>
      <c r="O1240" s="14"/>
    </row>
    <row r="1241" spans="1:15" s="11" customFormat="1" ht="30" customHeight="1">
      <c r="A1241" s="42" t="s">
        <v>1350</v>
      </c>
      <c r="B1241" s="2" t="s">
        <v>833</v>
      </c>
      <c r="C1241" s="36" t="s">
        <v>28</v>
      </c>
      <c r="D1241" s="46"/>
      <c r="E1241" s="17"/>
      <c r="F1241" s="14"/>
      <c r="G1241" s="14"/>
      <c r="H1241" s="14"/>
      <c r="I1241" s="14"/>
      <c r="J1241" s="14"/>
      <c r="K1241" s="14"/>
      <c r="L1241" s="14"/>
      <c r="M1241" s="14"/>
      <c r="N1241" s="14"/>
      <c r="O1241" s="14"/>
    </row>
    <row r="1242" spans="1:15" s="11" customFormat="1" ht="30" customHeight="1">
      <c r="A1242" s="42" t="s">
        <v>1351</v>
      </c>
      <c r="B1242" s="2" t="s">
        <v>834</v>
      </c>
      <c r="C1242" s="36" t="s">
        <v>28</v>
      </c>
      <c r="D1242" s="46"/>
      <c r="E1242" s="17"/>
      <c r="F1242" s="14"/>
      <c r="G1242" s="14"/>
      <c r="H1242" s="14"/>
      <c r="I1242" s="14"/>
      <c r="J1242" s="14"/>
      <c r="K1242" s="14"/>
      <c r="L1242" s="14"/>
      <c r="M1242" s="14"/>
      <c r="N1242" s="14"/>
      <c r="O1242" s="14"/>
    </row>
    <row r="1243" spans="1:15" s="11" customFormat="1" ht="30" customHeight="1">
      <c r="A1243" s="42" t="s">
        <v>1352</v>
      </c>
      <c r="B1243" s="2" t="s">
        <v>835</v>
      </c>
      <c r="C1243" s="36" t="s">
        <v>28</v>
      </c>
      <c r="D1243" s="46"/>
      <c r="E1243" s="17"/>
      <c r="F1243" s="14"/>
      <c r="G1243" s="14"/>
      <c r="H1243" s="14"/>
      <c r="I1243" s="14"/>
      <c r="J1243" s="14"/>
      <c r="K1243" s="14"/>
      <c r="L1243" s="14"/>
      <c r="M1243" s="14"/>
      <c r="N1243" s="14"/>
      <c r="O1243" s="14"/>
    </row>
    <row r="1244" spans="1:15" s="11" customFormat="1" ht="39.75" customHeight="1">
      <c r="A1244" s="42" t="s">
        <v>1353</v>
      </c>
      <c r="B1244" s="2" t="s">
        <v>836</v>
      </c>
      <c r="C1244" s="36" t="s">
        <v>28</v>
      </c>
      <c r="D1244" s="46"/>
      <c r="E1244" s="17"/>
      <c r="F1244" s="14"/>
      <c r="G1244" s="14"/>
      <c r="H1244" s="14"/>
      <c r="I1244" s="14"/>
      <c r="J1244" s="14"/>
      <c r="K1244" s="14"/>
      <c r="L1244" s="14"/>
      <c r="M1244" s="14"/>
      <c r="N1244" s="14"/>
      <c r="O1244" s="14"/>
    </row>
    <row r="1245" spans="1:15" s="11" customFormat="1" ht="39.75" customHeight="1">
      <c r="A1245" s="42" t="s">
        <v>1354</v>
      </c>
      <c r="B1245" s="2" t="s">
        <v>837</v>
      </c>
      <c r="C1245" s="36" t="s">
        <v>28</v>
      </c>
      <c r="D1245" s="46"/>
      <c r="E1245" s="17"/>
      <c r="F1245" s="14"/>
      <c r="G1245" s="14"/>
      <c r="H1245" s="14"/>
      <c r="I1245" s="14"/>
      <c r="J1245" s="14"/>
      <c r="K1245" s="14"/>
      <c r="L1245" s="14"/>
      <c r="M1245" s="14"/>
      <c r="N1245" s="14"/>
      <c r="O1245" s="14"/>
    </row>
    <row r="1246" spans="1:15" s="11" customFormat="1" ht="30" customHeight="1">
      <c r="A1246" s="42" t="s">
        <v>1355</v>
      </c>
      <c r="B1246" s="2" t="s">
        <v>317</v>
      </c>
      <c r="C1246" s="36" t="s">
        <v>28</v>
      </c>
      <c r="D1246" s="46"/>
      <c r="E1246" s="17"/>
      <c r="F1246" s="14"/>
      <c r="G1246" s="14"/>
      <c r="H1246" s="14"/>
      <c r="I1246" s="14"/>
      <c r="J1246" s="14"/>
      <c r="K1246" s="14"/>
      <c r="L1246" s="14"/>
      <c r="M1246" s="14"/>
      <c r="N1246" s="14"/>
      <c r="O1246" s="14"/>
    </row>
    <row r="1247" spans="1:15" s="11" customFormat="1" ht="39" customHeight="1">
      <c r="A1247" s="42" t="s">
        <v>1356</v>
      </c>
      <c r="B1247" s="2" t="s">
        <v>838</v>
      </c>
      <c r="C1247" s="36" t="s">
        <v>28</v>
      </c>
      <c r="D1247" s="46"/>
      <c r="E1247" s="17"/>
      <c r="F1247" s="14"/>
      <c r="G1247" s="14"/>
      <c r="H1247" s="14"/>
      <c r="I1247" s="14"/>
      <c r="J1247" s="14"/>
      <c r="K1247" s="14"/>
      <c r="L1247" s="14"/>
      <c r="M1247" s="14"/>
      <c r="N1247" s="14"/>
      <c r="O1247" s="14"/>
    </row>
    <row r="1248" spans="1:15" s="11" customFormat="1" ht="30" customHeight="1">
      <c r="A1248" s="42" t="s">
        <v>1357</v>
      </c>
      <c r="B1248" s="2" t="s">
        <v>839</v>
      </c>
      <c r="C1248" s="36" t="s">
        <v>28</v>
      </c>
      <c r="D1248" s="46"/>
      <c r="E1248" s="17"/>
      <c r="F1248" s="14"/>
      <c r="G1248" s="14"/>
      <c r="H1248" s="14"/>
      <c r="I1248" s="14"/>
      <c r="J1248" s="14"/>
      <c r="K1248" s="14"/>
      <c r="L1248" s="14"/>
      <c r="M1248" s="14"/>
      <c r="N1248" s="14"/>
      <c r="O1248" s="14"/>
    </row>
    <row r="1249" spans="1:15" s="11" customFormat="1" ht="30" customHeight="1">
      <c r="A1249" s="42" t="s">
        <v>1358</v>
      </c>
      <c r="B1249" s="2" t="s">
        <v>840</v>
      </c>
      <c r="C1249" s="36" t="s">
        <v>28</v>
      </c>
      <c r="D1249" s="46"/>
      <c r="E1249" s="17"/>
      <c r="F1249" s="14"/>
      <c r="G1249" s="14"/>
      <c r="H1249" s="14"/>
      <c r="I1249" s="14"/>
      <c r="J1249" s="14"/>
      <c r="K1249" s="14"/>
      <c r="L1249" s="14"/>
      <c r="M1249" s="14"/>
      <c r="N1249" s="14"/>
      <c r="O1249" s="14"/>
    </row>
    <row r="1250" spans="1:15" s="11" customFormat="1" ht="30" customHeight="1">
      <c r="A1250" s="42" t="s">
        <v>1359</v>
      </c>
      <c r="B1250" s="2" t="s">
        <v>841</v>
      </c>
      <c r="C1250" s="36" t="s">
        <v>28</v>
      </c>
      <c r="D1250" s="46"/>
      <c r="E1250" s="17"/>
      <c r="F1250" s="14"/>
      <c r="G1250" s="14"/>
      <c r="H1250" s="14"/>
      <c r="I1250" s="14"/>
      <c r="J1250" s="14"/>
      <c r="K1250" s="14"/>
      <c r="L1250" s="14"/>
      <c r="M1250" s="14"/>
      <c r="N1250" s="14"/>
      <c r="O1250" s="14"/>
    </row>
    <row r="1251" spans="1:15" s="11" customFormat="1" ht="30" customHeight="1">
      <c r="A1251" s="42" t="s">
        <v>1360</v>
      </c>
      <c r="B1251" s="2" t="s">
        <v>842</v>
      </c>
      <c r="C1251" s="36" t="s">
        <v>28</v>
      </c>
      <c r="D1251" s="46"/>
      <c r="E1251" s="17"/>
      <c r="F1251" s="14"/>
      <c r="G1251" s="14"/>
      <c r="H1251" s="14"/>
      <c r="I1251" s="14"/>
      <c r="J1251" s="14"/>
      <c r="K1251" s="14"/>
      <c r="L1251" s="14"/>
      <c r="M1251" s="14"/>
      <c r="N1251" s="14"/>
      <c r="O1251" s="14"/>
    </row>
    <row r="1252" spans="1:15" s="11" customFormat="1" ht="24.75" customHeight="1">
      <c r="A1252" s="42" t="s">
        <v>1361</v>
      </c>
      <c r="B1252" s="2" t="s">
        <v>843</v>
      </c>
      <c r="C1252" s="36" t="s">
        <v>28</v>
      </c>
      <c r="D1252" s="46"/>
      <c r="E1252" s="17"/>
      <c r="F1252" s="14"/>
      <c r="G1252" s="14"/>
      <c r="H1252" s="14"/>
      <c r="I1252" s="14"/>
      <c r="J1252" s="14"/>
      <c r="K1252" s="14"/>
      <c r="L1252" s="14"/>
      <c r="M1252" s="14"/>
      <c r="N1252" s="14"/>
      <c r="O1252" s="14"/>
    </row>
    <row r="1253" spans="1:15" s="11" customFormat="1" ht="48.75" customHeight="1">
      <c r="A1253" s="42" t="s">
        <v>1362</v>
      </c>
      <c r="B1253" s="2" t="s">
        <v>844</v>
      </c>
      <c r="C1253" s="36" t="s">
        <v>28</v>
      </c>
      <c r="D1253" s="46"/>
      <c r="E1253" s="17"/>
      <c r="F1253" s="14"/>
      <c r="G1253" s="14"/>
      <c r="H1253" s="14"/>
      <c r="I1253" s="14"/>
      <c r="J1253" s="14"/>
      <c r="K1253" s="14"/>
      <c r="L1253" s="14"/>
      <c r="M1253" s="14"/>
      <c r="N1253" s="14"/>
      <c r="O1253" s="14"/>
    </row>
    <row r="1254" spans="1:15" s="11" customFormat="1" ht="36.75" customHeight="1">
      <c r="A1254" s="42" t="s">
        <v>1363</v>
      </c>
      <c r="B1254" s="2" t="s">
        <v>326</v>
      </c>
      <c r="C1254" s="36" t="s">
        <v>28</v>
      </c>
      <c r="D1254" s="46"/>
      <c r="E1254" s="17"/>
      <c r="F1254" s="14"/>
      <c r="G1254" s="14"/>
      <c r="H1254" s="14"/>
      <c r="I1254" s="14"/>
      <c r="J1254" s="14"/>
      <c r="K1254" s="14"/>
      <c r="L1254" s="14"/>
      <c r="M1254" s="14"/>
      <c r="N1254" s="14"/>
      <c r="O1254" s="14"/>
    </row>
    <row r="1255" spans="1:15" s="11" customFormat="1" ht="107.25" customHeight="1">
      <c r="A1255" s="42" t="s">
        <v>1364</v>
      </c>
      <c r="B1255" s="2" t="s">
        <v>1838</v>
      </c>
      <c r="C1255" s="36" t="s">
        <v>28</v>
      </c>
      <c r="D1255" s="46"/>
      <c r="E1255" s="17"/>
      <c r="F1255" s="14"/>
      <c r="G1255" s="14"/>
      <c r="H1255" s="14"/>
      <c r="I1255" s="14"/>
      <c r="J1255" s="14"/>
      <c r="K1255" s="14"/>
      <c r="L1255" s="14"/>
      <c r="M1255" s="14"/>
      <c r="N1255" s="14"/>
      <c r="O1255" s="14"/>
    </row>
    <row r="1256" spans="1:15" s="11" customFormat="1" ht="108.75" customHeight="1">
      <c r="A1256" s="42" t="s">
        <v>1365</v>
      </c>
      <c r="B1256" s="2" t="s">
        <v>1839</v>
      </c>
      <c r="C1256" s="36" t="s">
        <v>28</v>
      </c>
      <c r="D1256" s="46"/>
      <c r="E1256" s="17"/>
      <c r="F1256" s="14"/>
      <c r="G1256" s="14"/>
      <c r="H1256" s="14"/>
      <c r="I1256" s="14"/>
      <c r="J1256" s="14"/>
      <c r="K1256" s="14"/>
      <c r="L1256" s="14"/>
      <c r="M1256" s="14"/>
      <c r="N1256" s="14"/>
      <c r="O1256" s="14"/>
    </row>
    <row r="1257" spans="1:15" s="11" customFormat="1" ht="30" customHeight="1">
      <c r="A1257" s="42" t="s">
        <v>1366</v>
      </c>
      <c r="B1257" s="2" t="s">
        <v>845</v>
      </c>
      <c r="C1257" s="36" t="s">
        <v>28</v>
      </c>
      <c r="D1257" s="46"/>
      <c r="E1257" s="17"/>
      <c r="F1257" s="14"/>
      <c r="G1257" s="14"/>
      <c r="H1257" s="14"/>
      <c r="I1257" s="14"/>
      <c r="J1257" s="14"/>
      <c r="K1257" s="14"/>
      <c r="L1257" s="14"/>
      <c r="M1257" s="14"/>
      <c r="N1257" s="14"/>
      <c r="O1257" s="14"/>
    </row>
    <row r="1258" spans="1:15" s="11" customFormat="1" ht="30" customHeight="1">
      <c r="A1258" s="117" t="s">
        <v>1367</v>
      </c>
      <c r="B1258" s="100" t="s">
        <v>846</v>
      </c>
      <c r="C1258" s="101"/>
      <c r="D1258" s="102"/>
      <c r="E1258" s="17"/>
      <c r="F1258" s="14"/>
      <c r="G1258" s="14"/>
      <c r="H1258" s="14"/>
      <c r="I1258" s="14"/>
      <c r="J1258" s="14"/>
      <c r="K1258" s="14"/>
      <c r="L1258" s="14"/>
      <c r="M1258" s="14"/>
      <c r="N1258" s="14"/>
      <c r="O1258" s="14"/>
    </row>
    <row r="1259" spans="1:15" s="11" customFormat="1" ht="30" customHeight="1">
      <c r="A1259" s="118"/>
      <c r="B1259" s="2" t="s">
        <v>1837</v>
      </c>
      <c r="C1259" s="36" t="s">
        <v>28</v>
      </c>
      <c r="D1259" s="46"/>
      <c r="E1259" s="17"/>
      <c r="F1259" s="14"/>
      <c r="G1259" s="14"/>
      <c r="H1259" s="14"/>
      <c r="I1259" s="14"/>
      <c r="J1259" s="14"/>
      <c r="K1259" s="14"/>
      <c r="L1259" s="14"/>
      <c r="M1259" s="14"/>
      <c r="N1259" s="14"/>
      <c r="O1259" s="14"/>
    </row>
    <row r="1260" spans="1:15" s="11" customFormat="1" ht="30" customHeight="1">
      <c r="A1260" s="118"/>
      <c r="B1260" s="2" t="s">
        <v>1836</v>
      </c>
      <c r="C1260" s="36" t="s">
        <v>28</v>
      </c>
      <c r="D1260" s="46"/>
      <c r="E1260" s="17"/>
      <c r="F1260" s="14"/>
      <c r="G1260" s="14"/>
      <c r="H1260" s="14"/>
      <c r="I1260" s="14"/>
      <c r="J1260" s="14"/>
      <c r="K1260" s="14"/>
      <c r="L1260" s="14"/>
      <c r="M1260" s="14"/>
      <c r="N1260" s="14"/>
      <c r="O1260" s="14"/>
    </row>
    <row r="1261" spans="1:15" s="11" customFormat="1" ht="30" customHeight="1">
      <c r="A1261" s="118"/>
      <c r="B1261" s="2" t="s">
        <v>1835</v>
      </c>
      <c r="C1261" s="36" t="s">
        <v>28</v>
      </c>
      <c r="D1261" s="46"/>
      <c r="E1261" s="17"/>
      <c r="F1261" s="14"/>
      <c r="G1261" s="14"/>
      <c r="H1261" s="14"/>
      <c r="I1261" s="14"/>
      <c r="J1261" s="14"/>
      <c r="K1261" s="14"/>
      <c r="L1261" s="14"/>
      <c r="M1261" s="14"/>
      <c r="N1261" s="14"/>
      <c r="O1261" s="14"/>
    </row>
    <row r="1262" spans="1:15" s="11" customFormat="1" ht="30" customHeight="1">
      <c r="A1262" s="118"/>
      <c r="B1262" s="2" t="s">
        <v>1834</v>
      </c>
      <c r="C1262" s="36" t="s">
        <v>28</v>
      </c>
      <c r="D1262" s="46"/>
      <c r="E1262" s="17"/>
      <c r="F1262" s="14"/>
      <c r="G1262" s="14"/>
      <c r="H1262" s="14"/>
      <c r="I1262" s="14"/>
      <c r="J1262" s="14"/>
      <c r="K1262" s="14"/>
      <c r="L1262" s="14"/>
      <c r="M1262" s="14"/>
      <c r="N1262" s="14"/>
      <c r="O1262" s="14"/>
    </row>
    <row r="1263" spans="1:15" s="11" customFormat="1" ht="30" customHeight="1">
      <c r="A1263" s="118"/>
      <c r="B1263" s="2" t="s">
        <v>1833</v>
      </c>
      <c r="C1263" s="36" t="s">
        <v>28</v>
      </c>
      <c r="D1263" s="46"/>
      <c r="E1263" s="17"/>
      <c r="F1263" s="14"/>
      <c r="G1263" s="14"/>
      <c r="H1263" s="14"/>
      <c r="I1263" s="14"/>
      <c r="J1263" s="14"/>
      <c r="K1263" s="14"/>
      <c r="L1263" s="14"/>
      <c r="M1263" s="14"/>
      <c r="N1263" s="14"/>
      <c r="O1263" s="14"/>
    </row>
    <row r="1264" spans="1:15" s="11" customFormat="1" ht="30" customHeight="1">
      <c r="A1264" s="118"/>
      <c r="B1264" s="2" t="s">
        <v>1832</v>
      </c>
      <c r="C1264" s="36" t="s">
        <v>28</v>
      </c>
      <c r="D1264" s="46"/>
      <c r="E1264" s="17"/>
      <c r="F1264" s="14"/>
      <c r="G1264" s="14"/>
      <c r="H1264" s="14"/>
      <c r="I1264" s="14"/>
      <c r="J1264" s="14"/>
      <c r="K1264" s="14"/>
      <c r="L1264" s="14"/>
      <c r="M1264" s="14"/>
      <c r="N1264" s="14"/>
      <c r="O1264" s="14"/>
    </row>
    <row r="1265" spans="1:15" s="11" customFormat="1" ht="30" customHeight="1">
      <c r="A1265" s="118"/>
      <c r="B1265" s="2" t="s">
        <v>1831</v>
      </c>
      <c r="C1265" s="36" t="s">
        <v>28</v>
      </c>
      <c r="D1265" s="46"/>
      <c r="E1265" s="17"/>
      <c r="F1265" s="14"/>
      <c r="G1265" s="14"/>
      <c r="H1265" s="14"/>
      <c r="I1265" s="14"/>
      <c r="J1265" s="14"/>
      <c r="K1265" s="14"/>
      <c r="L1265" s="14"/>
      <c r="M1265" s="14"/>
      <c r="N1265" s="14"/>
      <c r="O1265" s="14"/>
    </row>
    <row r="1266" spans="1:15" s="11" customFormat="1" ht="30" customHeight="1">
      <c r="A1266" s="118"/>
      <c r="B1266" s="2" t="s">
        <v>1830</v>
      </c>
      <c r="C1266" s="36" t="s">
        <v>28</v>
      </c>
      <c r="D1266" s="46"/>
      <c r="E1266" s="17"/>
      <c r="F1266" s="14"/>
      <c r="G1266" s="14"/>
      <c r="H1266" s="14"/>
      <c r="I1266" s="14"/>
      <c r="J1266" s="14"/>
      <c r="K1266" s="14"/>
      <c r="L1266" s="14"/>
      <c r="M1266" s="14"/>
      <c r="N1266" s="14"/>
      <c r="O1266" s="14"/>
    </row>
    <row r="1267" spans="1:15" s="11" customFormat="1" ht="30" customHeight="1">
      <c r="A1267" s="118"/>
      <c r="B1267" s="2" t="s">
        <v>1829</v>
      </c>
      <c r="C1267" s="36" t="s">
        <v>28</v>
      </c>
      <c r="D1267" s="46"/>
      <c r="E1267" s="17"/>
      <c r="F1267" s="14"/>
      <c r="G1267" s="14"/>
      <c r="H1267" s="14"/>
      <c r="I1267" s="14"/>
      <c r="J1267" s="14"/>
      <c r="K1267" s="14"/>
      <c r="L1267" s="14"/>
      <c r="M1267" s="14"/>
      <c r="N1267" s="14"/>
      <c r="O1267" s="14"/>
    </row>
    <row r="1268" spans="1:15" s="11" customFormat="1" ht="30" customHeight="1">
      <c r="A1268" s="118"/>
      <c r="B1268" s="2" t="s">
        <v>1828</v>
      </c>
      <c r="C1268" s="36" t="s">
        <v>28</v>
      </c>
      <c r="D1268" s="46"/>
      <c r="E1268" s="17"/>
      <c r="F1268" s="14"/>
      <c r="G1268" s="14"/>
      <c r="H1268" s="14"/>
      <c r="I1268" s="14"/>
      <c r="J1268" s="14"/>
      <c r="K1268" s="14"/>
      <c r="L1268" s="14"/>
      <c r="M1268" s="14"/>
      <c r="N1268" s="14"/>
      <c r="O1268" s="14"/>
    </row>
    <row r="1269" spans="1:15" s="11" customFormat="1" ht="30" customHeight="1">
      <c r="A1269" s="118"/>
      <c r="B1269" s="100" t="s">
        <v>1827</v>
      </c>
      <c r="C1269" s="101"/>
      <c r="D1269" s="102"/>
      <c r="E1269" s="17"/>
      <c r="F1269" s="14"/>
      <c r="G1269" s="14"/>
      <c r="H1269" s="14"/>
      <c r="I1269" s="14"/>
      <c r="J1269" s="14"/>
      <c r="K1269" s="14"/>
      <c r="L1269" s="14"/>
      <c r="M1269" s="14"/>
      <c r="N1269" s="14"/>
      <c r="O1269" s="14"/>
    </row>
    <row r="1270" spans="1:15" s="11" customFormat="1" ht="30" customHeight="1">
      <c r="A1270" s="118"/>
      <c r="B1270" s="2" t="s">
        <v>1825</v>
      </c>
      <c r="C1270" s="36" t="s">
        <v>28</v>
      </c>
      <c r="D1270" s="46"/>
      <c r="E1270" s="17"/>
      <c r="F1270" s="14"/>
      <c r="G1270" s="14"/>
      <c r="H1270" s="14"/>
      <c r="I1270" s="14"/>
      <c r="J1270" s="14"/>
      <c r="K1270" s="14"/>
      <c r="L1270" s="14"/>
      <c r="M1270" s="14"/>
      <c r="N1270" s="14"/>
      <c r="O1270" s="14"/>
    </row>
    <row r="1271" spans="1:15" s="11" customFormat="1" ht="30" customHeight="1">
      <c r="A1271" s="118"/>
      <c r="B1271" s="2" t="s">
        <v>1824</v>
      </c>
      <c r="C1271" s="36" t="s">
        <v>28</v>
      </c>
      <c r="D1271" s="46"/>
      <c r="E1271" s="17"/>
      <c r="F1271" s="14"/>
      <c r="G1271" s="14"/>
      <c r="H1271" s="14"/>
      <c r="I1271" s="14"/>
      <c r="J1271" s="14"/>
      <c r="K1271" s="14"/>
      <c r="L1271" s="14"/>
      <c r="M1271" s="14"/>
      <c r="N1271" s="14"/>
      <c r="O1271" s="14"/>
    </row>
    <row r="1272" spans="1:15" s="11" customFormat="1" ht="30" customHeight="1">
      <c r="A1272" s="118"/>
      <c r="B1272" s="2" t="s">
        <v>1823</v>
      </c>
      <c r="C1272" s="36" t="s">
        <v>28</v>
      </c>
      <c r="D1272" s="46"/>
      <c r="E1272" s="17"/>
      <c r="F1272" s="14"/>
      <c r="G1272" s="14"/>
      <c r="H1272" s="14"/>
      <c r="I1272" s="14"/>
      <c r="J1272" s="14"/>
      <c r="K1272" s="14"/>
      <c r="L1272" s="14"/>
      <c r="M1272" s="14"/>
      <c r="N1272" s="14"/>
      <c r="O1272" s="14"/>
    </row>
    <row r="1273" spans="1:15" s="11" customFormat="1" ht="30" customHeight="1">
      <c r="A1273" s="118"/>
      <c r="B1273" s="2" t="s">
        <v>1826</v>
      </c>
      <c r="C1273" s="36" t="s">
        <v>28</v>
      </c>
      <c r="D1273" s="46"/>
      <c r="E1273" s="17"/>
      <c r="F1273" s="14"/>
      <c r="G1273" s="14"/>
      <c r="H1273" s="14"/>
      <c r="I1273" s="14"/>
      <c r="J1273" s="14"/>
      <c r="K1273" s="14"/>
      <c r="L1273" s="14"/>
      <c r="M1273" s="14"/>
      <c r="N1273" s="14"/>
      <c r="O1273" s="14"/>
    </row>
    <row r="1274" spans="1:15" s="11" customFormat="1" ht="30" customHeight="1">
      <c r="A1274" s="118"/>
      <c r="B1274" s="2" t="s">
        <v>1822</v>
      </c>
      <c r="C1274" s="36" t="s">
        <v>28</v>
      </c>
      <c r="D1274" s="46"/>
      <c r="E1274" s="17"/>
      <c r="F1274" s="14"/>
      <c r="G1274" s="14"/>
      <c r="H1274" s="14"/>
      <c r="I1274" s="14"/>
      <c r="J1274" s="14"/>
      <c r="K1274" s="14"/>
      <c r="L1274" s="14"/>
      <c r="M1274" s="14"/>
      <c r="N1274" s="14"/>
      <c r="O1274" s="14"/>
    </row>
    <row r="1275" spans="1:15" s="11" customFormat="1" ht="30" customHeight="1">
      <c r="A1275" s="118"/>
      <c r="B1275" s="2" t="s">
        <v>1821</v>
      </c>
      <c r="C1275" s="36" t="s">
        <v>28</v>
      </c>
      <c r="D1275" s="46"/>
      <c r="E1275" s="17"/>
      <c r="F1275" s="14"/>
      <c r="G1275" s="14"/>
      <c r="H1275" s="14"/>
      <c r="I1275" s="14"/>
      <c r="J1275" s="14"/>
      <c r="K1275" s="14"/>
      <c r="L1275" s="14"/>
      <c r="M1275" s="14"/>
      <c r="N1275" s="14"/>
      <c r="O1275" s="14"/>
    </row>
    <row r="1276" spans="1:15" s="11" customFormat="1" ht="30" customHeight="1">
      <c r="A1276" s="118"/>
      <c r="B1276" s="2" t="s">
        <v>1820</v>
      </c>
      <c r="C1276" s="36" t="s">
        <v>28</v>
      </c>
      <c r="D1276" s="46"/>
      <c r="E1276" s="17"/>
      <c r="F1276" s="14"/>
      <c r="G1276" s="14"/>
      <c r="H1276" s="14"/>
      <c r="I1276" s="14"/>
      <c r="J1276" s="14"/>
      <c r="K1276" s="14"/>
      <c r="L1276" s="14"/>
      <c r="M1276" s="14"/>
      <c r="N1276" s="14"/>
      <c r="O1276" s="14"/>
    </row>
    <row r="1277" spans="1:15" s="11" customFormat="1" ht="30" customHeight="1">
      <c r="A1277" s="118"/>
      <c r="B1277" s="2" t="s">
        <v>1819</v>
      </c>
      <c r="C1277" s="36" t="s">
        <v>28</v>
      </c>
      <c r="D1277" s="46"/>
      <c r="E1277" s="17"/>
      <c r="F1277" s="14"/>
      <c r="G1277" s="14"/>
      <c r="H1277" s="14"/>
      <c r="I1277" s="14"/>
      <c r="J1277" s="14"/>
      <c r="K1277" s="14"/>
      <c r="L1277" s="14"/>
      <c r="M1277" s="14"/>
      <c r="N1277" s="14"/>
      <c r="O1277" s="14"/>
    </row>
    <row r="1278" spans="1:15" s="11" customFormat="1" ht="30" customHeight="1">
      <c r="A1278" s="118"/>
      <c r="B1278" s="2" t="s">
        <v>1818</v>
      </c>
      <c r="C1278" s="36" t="s">
        <v>28</v>
      </c>
      <c r="D1278" s="46"/>
      <c r="E1278" s="17"/>
      <c r="F1278" s="14"/>
      <c r="G1278" s="14"/>
      <c r="H1278" s="14"/>
      <c r="I1278" s="14"/>
      <c r="J1278" s="14"/>
      <c r="K1278" s="14"/>
      <c r="L1278" s="14"/>
      <c r="M1278" s="14"/>
      <c r="N1278" s="14"/>
      <c r="O1278" s="14"/>
    </row>
    <row r="1279" spans="1:15" s="11" customFormat="1" ht="48.75" customHeight="1">
      <c r="A1279" s="119"/>
      <c r="B1279" s="2" t="s">
        <v>1817</v>
      </c>
      <c r="C1279" s="36" t="s">
        <v>28</v>
      </c>
      <c r="D1279" s="46"/>
      <c r="E1279" s="17"/>
      <c r="F1279" s="14"/>
      <c r="G1279" s="14"/>
      <c r="H1279" s="14"/>
      <c r="I1279" s="14"/>
      <c r="J1279" s="14"/>
      <c r="K1279" s="14"/>
      <c r="L1279" s="14"/>
      <c r="M1279" s="14"/>
      <c r="N1279" s="14"/>
      <c r="O1279" s="14"/>
    </row>
    <row r="1280" spans="1:15" s="11" customFormat="1" ht="30" customHeight="1">
      <c r="A1280" s="42" t="s">
        <v>1368</v>
      </c>
      <c r="B1280" s="2" t="s">
        <v>847</v>
      </c>
      <c r="C1280" s="36" t="s">
        <v>28</v>
      </c>
      <c r="D1280" s="46"/>
      <c r="E1280" s="17"/>
      <c r="F1280" s="14"/>
      <c r="G1280" s="14"/>
      <c r="H1280" s="14"/>
      <c r="I1280" s="14"/>
      <c r="J1280" s="14"/>
      <c r="K1280" s="14"/>
      <c r="L1280" s="14"/>
      <c r="M1280" s="14"/>
      <c r="N1280" s="14"/>
      <c r="O1280" s="14"/>
    </row>
    <row r="1281" spans="1:15" s="11" customFormat="1" ht="38.25" customHeight="1">
      <c r="A1281" s="42" t="s">
        <v>1369</v>
      </c>
      <c r="B1281" s="2" t="s">
        <v>848</v>
      </c>
      <c r="C1281" s="36" t="s">
        <v>28</v>
      </c>
      <c r="D1281" s="46"/>
      <c r="E1281" s="17"/>
      <c r="F1281" s="14"/>
      <c r="G1281" s="14"/>
      <c r="H1281" s="14"/>
      <c r="I1281" s="14"/>
      <c r="J1281" s="14"/>
      <c r="K1281" s="14"/>
      <c r="L1281" s="14"/>
      <c r="M1281" s="14"/>
      <c r="N1281" s="14"/>
      <c r="O1281" s="14"/>
    </row>
    <row r="1282" spans="1:15" s="11" customFormat="1" ht="30" customHeight="1">
      <c r="A1282" s="42" t="s">
        <v>1370</v>
      </c>
      <c r="B1282" s="2" t="s">
        <v>849</v>
      </c>
      <c r="C1282" s="36" t="s">
        <v>28</v>
      </c>
      <c r="D1282" s="46"/>
      <c r="E1282" s="17"/>
      <c r="F1282" s="14"/>
      <c r="G1282" s="14"/>
      <c r="H1282" s="14"/>
      <c r="I1282" s="14"/>
      <c r="J1282" s="14"/>
      <c r="K1282" s="14"/>
      <c r="L1282" s="14"/>
      <c r="M1282" s="14"/>
      <c r="N1282" s="14"/>
      <c r="O1282" s="14"/>
    </row>
    <row r="1283" spans="1:15" s="11" customFormat="1" ht="30" customHeight="1">
      <c r="A1283" s="42" t="s">
        <v>1371</v>
      </c>
      <c r="B1283" s="2" t="s">
        <v>850</v>
      </c>
      <c r="C1283" s="36" t="s">
        <v>28</v>
      </c>
      <c r="D1283" s="46"/>
      <c r="E1283" s="17"/>
      <c r="F1283" s="14"/>
      <c r="G1283" s="14"/>
      <c r="H1283" s="14"/>
      <c r="I1283" s="14"/>
      <c r="J1283" s="14"/>
      <c r="K1283" s="14"/>
      <c r="L1283" s="14"/>
      <c r="M1283" s="14"/>
      <c r="N1283" s="14"/>
      <c r="O1283" s="14"/>
    </row>
    <row r="1284" spans="1:15" s="11" customFormat="1" ht="30" customHeight="1">
      <c r="A1284" s="42" t="s">
        <v>1372</v>
      </c>
      <c r="B1284" s="2" t="s">
        <v>851</v>
      </c>
      <c r="C1284" s="36" t="s">
        <v>28</v>
      </c>
      <c r="D1284" s="46"/>
      <c r="E1284" s="17"/>
      <c r="F1284" s="14"/>
      <c r="G1284" s="14"/>
      <c r="H1284" s="14"/>
      <c r="I1284" s="14"/>
      <c r="J1284" s="14"/>
      <c r="K1284" s="14"/>
      <c r="L1284" s="14"/>
      <c r="M1284" s="14"/>
      <c r="N1284" s="14"/>
      <c r="O1284" s="14"/>
    </row>
    <row r="1285" spans="1:15" s="11" customFormat="1" ht="30" customHeight="1">
      <c r="A1285" s="42" t="s">
        <v>1373</v>
      </c>
      <c r="B1285" s="2" t="s">
        <v>852</v>
      </c>
      <c r="C1285" s="36" t="s">
        <v>28</v>
      </c>
      <c r="D1285" s="46"/>
      <c r="E1285" s="17"/>
      <c r="F1285" s="14"/>
      <c r="G1285" s="14"/>
      <c r="H1285" s="14"/>
      <c r="I1285" s="14"/>
      <c r="J1285" s="14"/>
      <c r="K1285" s="14"/>
      <c r="L1285" s="14"/>
      <c r="M1285" s="14"/>
      <c r="N1285" s="14"/>
      <c r="O1285" s="14"/>
    </row>
    <row r="1286" spans="1:15" s="11" customFormat="1" ht="30" customHeight="1">
      <c r="A1286" s="42" t="s">
        <v>1374</v>
      </c>
      <c r="B1286" s="2" t="s">
        <v>853</v>
      </c>
      <c r="C1286" s="36" t="s">
        <v>28</v>
      </c>
      <c r="D1286" s="46"/>
      <c r="E1286" s="17"/>
      <c r="F1286" s="14"/>
      <c r="G1286" s="14"/>
      <c r="H1286" s="14"/>
      <c r="I1286" s="14"/>
      <c r="J1286" s="14"/>
      <c r="K1286" s="14"/>
      <c r="L1286" s="14"/>
      <c r="M1286" s="14"/>
      <c r="N1286" s="14"/>
      <c r="O1286" s="14"/>
    </row>
    <row r="1287" spans="1:15" s="11" customFormat="1" ht="30" customHeight="1">
      <c r="A1287" s="42" t="s">
        <v>1375</v>
      </c>
      <c r="B1287" s="2" t="s">
        <v>854</v>
      </c>
      <c r="C1287" s="36" t="s">
        <v>28</v>
      </c>
      <c r="D1287" s="46"/>
      <c r="E1287" s="17"/>
      <c r="F1287" s="14"/>
      <c r="G1287" s="14"/>
      <c r="H1287" s="14"/>
      <c r="I1287" s="14"/>
      <c r="J1287" s="14"/>
      <c r="K1287" s="14"/>
      <c r="L1287" s="14"/>
      <c r="M1287" s="14"/>
      <c r="N1287" s="14"/>
      <c r="O1287" s="14"/>
    </row>
    <row r="1288" spans="1:15" s="11" customFormat="1" ht="30" customHeight="1">
      <c r="A1288" s="42" t="s">
        <v>1376</v>
      </c>
      <c r="B1288" s="2" t="s">
        <v>855</v>
      </c>
      <c r="C1288" s="36" t="s">
        <v>28</v>
      </c>
      <c r="D1288" s="46"/>
      <c r="E1288" s="17"/>
      <c r="F1288" s="14"/>
      <c r="G1288" s="14"/>
      <c r="H1288" s="14"/>
      <c r="I1288" s="14"/>
      <c r="J1288" s="14"/>
      <c r="K1288" s="14"/>
      <c r="L1288" s="14"/>
      <c r="M1288" s="14"/>
      <c r="N1288" s="14"/>
      <c r="O1288" s="14"/>
    </row>
    <row r="1289" spans="1:15" s="11" customFormat="1" ht="30" customHeight="1">
      <c r="A1289" s="42" t="s">
        <v>1377</v>
      </c>
      <c r="B1289" s="2" t="s">
        <v>856</v>
      </c>
      <c r="C1289" s="36" t="s">
        <v>28</v>
      </c>
      <c r="D1289" s="46"/>
      <c r="E1289" s="17"/>
      <c r="F1289" s="14"/>
      <c r="G1289" s="14"/>
      <c r="H1289" s="14"/>
      <c r="I1289" s="14"/>
      <c r="J1289" s="14"/>
      <c r="K1289" s="14"/>
      <c r="L1289" s="14"/>
      <c r="M1289" s="14"/>
      <c r="N1289" s="14"/>
      <c r="O1289" s="14"/>
    </row>
    <row r="1290" spans="1:15" s="11" customFormat="1" ht="30" customHeight="1">
      <c r="A1290" s="42" t="s">
        <v>1378</v>
      </c>
      <c r="B1290" s="2" t="s">
        <v>857</v>
      </c>
      <c r="C1290" s="36" t="s">
        <v>28</v>
      </c>
      <c r="D1290" s="46"/>
      <c r="E1290" s="17"/>
      <c r="F1290" s="14"/>
      <c r="G1290" s="14"/>
      <c r="H1290" s="14"/>
      <c r="I1290" s="14"/>
      <c r="J1290" s="14"/>
      <c r="K1290" s="14"/>
      <c r="L1290" s="14"/>
      <c r="M1290" s="14"/>
      <c r="N1290" s="14"/>
      <c r="O1290" s="14"/>
    </row>
    <row r="1291" spans="1:15" s="11" customFormat="1" ht="30" customHeight="1">
      <c r="A1291" s="42" t="s">
        <v>1379</v>
      </c>
      <c r="B1291" s="2" t="s">
        <v>858</v>
      </c>
      <c r="C1291" s="36" t="s">
        <v>28</v>
      </c>
      <c r="D1291" s="46"/>
      <c r="E1291" s="17"/>
      <c r="F1291" s="14"/>
      <c r="G1291" s="14"/>
      <c r="H1291" s="14"/>
      <c r="I1291" s="14"/>
      <c r="J1291" s="14"/>
      <c r="K1291" s="14"/>
      <c r="L1291" s="14"/>
      <c r="M1291" s="14"/>
      <c r="N1291" s="14"/>
      <c r="O1291" s="14"/>
    </row>
    <row r="1292" spans="1:15" s="11" customFormat="1" ht="45.75" customHeight="1">
      <c r="A1292" s="42" t="s">
        <v>1380</v>
      </c>
      <c r="B1292" s="2" t="s">
        <v>859</v>
      </c>
      <c r="C1292" s="36" t="s">
        <v>28</v>
      </c>
      <c r="D1292" s="46"/>
      <c r="E1292" s="17"/>
      <c r="F1292" s="14"/>
      <c r="G1292" s="14"/>
      <c r="H1292" s="14"/>
      <c r="I1292" s="14"/>
      <c r="J1292" s="14"/>
      <c r="K1292" s="14"/>
      <c r="L1292" s="14"/>
      <c r="M1292" s="14"/>
      <c r="N1292" s="14"/>
      <c r="O1292" s="14"/>
    </row>
    <row r="1293" spans="1:15" s="11" customFormat="1" ht="30" customHeight="1">
      <c r="A1293" s="42" t="s">
        <v>1381</v>
      </c>
      <c r="B1293" s="2" t="s">
        <v>860</v>
      </c>
      <c r="C1293" s="36" t="s">
        <v>28</v>
      </c>
      <c r="D1293" s="46"/>
      <c r="E1293" s="17"/>
      <c r="F1293" s="14"/>
      <c r="G1293" s="14"/>
      <c r="H1293" s="14"/>
      <c r="I1293" s="14"/>
      <c r="J1293" s="14"/>
      <c r="K1293" s="14"/>
      <c r="L1293" s="14"/>
      <c r="M1293" s="14"/>
      <c r="N1293" s="14"/>
      <c r="O1293" s="14"/>
    </row>
    <row r="1294" spans="1:15" s="11" customFormat="1" ht="30" customHeight="1">
      <c r="A1294" s="42" t="s">
        <v>1382</v>
      </c>
      <c r="B1294" s="2" t="s">
        <v>861</v>
      </c>
      <c r="C1294" s="36" t="s">
        <v>28</v>
      </c>
      <c r="D1294" s="46"/>
      <c r="E1294" s="17"/>
      <c r="F1294" s="14"/>
      <c r="G1294" s="14"/>
      <c r="H1294" s="14"/>
      <c r="I1294" s="14"/>
      <c r="J1294" s="14"/>
      <c r="K1294" s="14"/>
      <c r="L1294" s="14"/>
      <c r="M1294" s="14"/>
      <c r="N1294" s="14"/>
      <c r="O1294" s="14"/>
    </row>
    <row r="1295" spans="1:15" s="11" customFormat="1" ht="71.25" customHeight="1">
      <c r="A1295" s="42" t="s">
        <v>1383</v>
      </c>
      <c r="B1295" s="2" t="s">
        <v>862</v>
      </c>
      <c r="C1295" s="36" t="s">
        <v>28</v>
      </c>
      <c r="D1295" s="46"/>
      <c r="E1295" s="17"/>
      <c r="F1295" s="14"/>
      <c r="G1295" s="14"/>
      <c r="H1295" s="14"/>
      <c r="I1295" s="14"/>
      <c r="J1295" s="14"/>
      <c r="K1295" s="14"/>
      <c r="L1295" s="14"/>
      <c r="M1295" s="14"/>
      <c r="N1295" s="14"/>
      <c r="O1295" s="14"/>
    </row>
    <row r="1296" spans="1:15" s="11" customFormat="1" ht="42" customHeight="1">
      <c r="A1296" s="42" t="s">
        <v>1384</v>
      </c>
      <c r="B1296" s="2" t="s">
        <v>863</v>
      </c>
      <c r="C1296" s="36" t="s">
        <v>28</v>
      </c>
      <c r="D1296" s="46"/>
      <c r="E1296" s="17"/>
      <c r="F1296" s="14"/>
      <c r="G1296" s="14"/>
      <c r="H1296" s="14"/>
      <c r="I1296" s="14"/>
      <c r="J1296" s="14"/>
      <c r="K1296" s="14"/>
      <c r="L1296" s="14"/>
      <c r="M1296" s="14"/>
      <c r="N1296" s="14"/>
      <c r="O1296" s="14"/>
    </row>
    <row r="1297" spans="1:15" s="11" customFormat="1" ht="30" customHeight="1">
      <c r="A1297" s="42" t="s">
        <v>1385</v>
      </c>
      <c r="B1297" s="2" t="s">
        <v>864</v>
      </c>
      <c r="C1297" s="36" t="s">
        <v>28</v>
      </c>
      <c r="D1297" s="46"/>
      <c r="E1297" s="17"/>
      <c r="F1297" s="14"/>
      <c r="G1297" s="14"/>
      <c r="H1297" s="14"/>
      <c r="I1297" s="14"/>
      <c r="J1297" s="14"/>
      <c r="K1297" s="14"/>
      <c r="L1297" s="14"/>
      <c r="M1297" s="14"/>
      <c r="N1297" s="14"/>
      <c r="O1297" s="14"/>
    </row>
    <row r="1298" spans="1:15" s="11" customFormat="1" ht="30" customHeight="1">
      <c r="A1298" s="42" t="s">
        <v>1386</v>
      </c>
      <c r="B1298" s="2" t="s">
        <v>865</v>
      </c>
      <c r="C1298" s="36" t="s">
        <v>28</v>
      </c>
      <c r="D1298" s="46"/>
      <c r="E1298" s="17"/>
      <c r="F1298" s="14"/>
      <c r="G1298" s="14"/>
      <c r="H1298" s="14"/>
      <c r="I1298" s="14"/>
      <c r="J1298" s="14"/>
      <c r="K1298" s="14"/>
      <c r="L1298" s="14"/>
      <c r="M1298" s="14"/>
      <c r="N1298" s="14"/>
      <c r="O1298" s="14"/>
    </row>
    <row r="1299" spans="1:15" s="11" customFormat="1" ht="30" customHeight="1">
      <c r="A1299" s="117" t="s">
        <v>1387</v>
      </c>
      <c r="B1299" s="100" t="s">
        <v>866</v>
      </c>
      <c r="C1299" s="101"/>
      <c r="D1299" s="102"/>
      <c r="E1299" s="17"/>
      <c r="F1299" s="14"/>
      <c r="G1299" s="14"/>
      <c r="H1299" s="14"/>
      <c r="I1299" s="14"/>
      <c r="J1299" s="14"/>
      <c r="K1299" s="14"/>
      <c r="L1299" s="14"/>
      <c r="M1299" s="14"/>
      <c r="N1299" s="14"/>
      <c r="O1299" s="14"/>
    </row>
    <row r="1300" spans="1:15" s="11" customFormat="1" ht="30" customHeight="1">
      <c r="A1300" s="118"/>
      <c r="B1300" s="2" t="s">
        <v>1816</v>
      </c>
      <c r="C1300" s="36" t="s">
        <v>28</v>
      </c>
      <c r="D1300" s="46"/>
      <c r="E1300" s="17"/>
      <c r="F1300" s="14"/>
      <c r="G1300" s="14"/>
      <c r="H1300" s="14"/>
      <c r="I1300" s="14"/>
      <c r="J1300" s="14"/>
      <c r="K1300" s="14"/>
      <c r="L1300" s="14"/>
      <c r="M1300" s="14"/>
      <c r="N1300" s="14"/>
      <c r="O1300" s="14"/>
    </row>
    <row r="1301" spans="1:15" s="11" customFormat="1" ht="30" customHeight="1">
      <c r="A1301" s="118"/>
      <c r="B1301" s="2" t="s">
        <v>1815</v>
      </c>
      <c r="C1301" s="36" t="s">
        <v>28</v>
      </c>
      <c r="D1301" s="46"/>
      <c r="E1301" s="17"/>
      <c r="F1301" s="14"/>
      <c r="G1301" s="14"/>
      <c r="H1301" s="14"/>
      <c r="I1301" s="14"/>
      <c r="J1301" s="14"/>
      <c r="K1301" s="14"/>
      <c r="L1301" s="14"/>
      <c r="M1301" s="14"/>
      <c r="N1301" s="14"/>
      <c r="O1301" s="14"/>
    </row>
    <row r="1302" spans="1:15" s="11" customFormat="1" ht="30" customHeight="1">
      <c r="A1302" s="119"/>
      <c r="B1302" s="2" t="s">
        <v>1814</v>
      </c>
      <c r="C1302" s="36" t="s">
        <v>28</v>
      </c>
      <c r="D1302" s="46"/>
      <c r="E1302" s="17"/>
      <c r="F1302" s="14"/>
      <c r="G1302" s="14"/>
      <c r="H1302" s="14"/>
      <c r="I1302" s="14"/>
      <c r="J1302" s="14"/>
      <c r="K1302" s="14"/>
      <c r="L1302" s="14"/>
      <c r="M1302" s="14"/>
      <c r="N1302" s="14"/>
      <c r="O1302" s="14"/>
    </row>
    <row r="1303" spans="1:15" s="11" customFormat="1" ht="39" customHeight="1">
      <c r="A1303" s="42" t="s">
        <v>1388</v>
      </c>
      <c r="B1303" s="2" t="s">
        <v>867</v>
      </c>
      <c r="C1303" s="36" t="s">
        <v>28</v>
      </c>
      <c r="D1303" s="46"/>
      <c r="E1303" s="17"/>
      <c r="F1303" s="14"/>
      <c r="G1303" s="14"/>
      <c r="H1303" s="14"/>
      <c r="I1303" s="14"/>
      <c r="J1303" s="14"/>
      <c r="K1303" s="14"/>
      <c r="L1303" s="14"/>
      <c r="M1303" s="14"/>
      <c r="N1303" s="14"/>
      <c r="O1303" s="14"/>
    </row>
    <row r="1304" spans="1:15" s="11" customFormat="1" ht="39" customHeight="1">
      <c r="A1304" s="42" t="s">
        <v>1389</v>
      </c>
      <c r="B1304" s="2" t="s">
        <v>868</v>
      </c>
      <c r="C1304" s="36" t="s">
        <v>28</v>
      </c>
      <c r="D1304" s="46"/>
      <c r="E1304" s="17"/>
      <c r="F1304" s="14"/>
      <c r="G1304" s="14"/>
      <c r="H1304" s="14"/>
      <c r="I1304" s="14"/>
      <c r="J1304" s="14"/>
      <c r="K1304" s="14"/>
      <c r="L1304" s="14"/>
      <c r="M1304" s="14"/>
      <c r="N1304" s="14"/>
      <c r="O1304" s="14"/>
    </row>
    <row r="1305" spans="1:15" s="11" customFormat="1" ht="30" customHeight="1">
      <c r="A1305" s="42" t="s">
        <v>1390</v>
      </c>
      <c r="B1305" s="2" t="s">
        <v>1477</v>
      </c>
      <c r="C1305" s="36" t="s">
        <v>28</v>
      </c>
      <c r="D1305" s="46"/>
      <c r="E1305" s="17"/>
      <c r="F1305" s="14"/>
      <c r="G1305" s="14"/>
      <c r="H1305" s="14"/>
      <c r="I1305" s="14"/>
      <c r="J1305" s="14"/>
      <c r="K1305" s="14"/>
      <c r="L1305" s="14"/>
      <c r="M1305" s="14"/>
      <c r="N1305" s="14"/>
      <c r="O1305" s="14"/>
    </row>
    <row r="1306" spans="1:15" s="11" customFormat="1" ht="30" customHeight="1">
      <c r="A1306" s="42" t="s">
        <v>1391</v>
      </c>
      <c r="B1306" s="2" t="s">
        <v>1478</v>
      </c>
      <c r="C1306" s="36" t="s">
        <v>28</v>
      </c>
      <c r="D1306" s="46"/>
      <c r="E1306" s="17"/>
      <c r="F1306" s="14"/>
      <c r="G1306" s="14"/>
      <c r="H1306" s="14"/>
      <c r="I1306" s="14"/>
      <c r="J1306" s="14"/>
      <c r="K1306" s="14"/>
      <c r="L1306" s="14"/>
      <c r="M1306" s="14"/>
      <c r="N1306" s="14"/>
      <c r="O1306" s="14"/>
    </row>
    <row r="1307" spans="1:15" s="11" customFormat="1" ht="30" customHeight="1">
      <c r="A1307" s="42" t="s">
        <v>1392</v>
      </c>
      <c r="B1307" s="2" t="s">
        <v>869</v>
      </c>
      <c r="C1307" s="36" t="s">
        <v>28</v>
      </c>
      <c r="D1307" s="46"/>
      <c r="E1307" s="17"/>
      <c r="F1307" s="14"/>
      <c r="G1307" s="14"/>
      <c r="H1307" s="14"/>
      <c r="I1307" s="14"/>
      <c r="J1307" s="14"/>
      <c r="K1307" s="14"/>
      <c r="L1307" s="14"/>
      <c r="M1307" s="14"/>
      <c r="N1307" s="14"/>
      <c r="O1307" s="14"/>
    </row>
    <row r="1308" spans="1:15" s="11" customFormat="1" ht="30" customHeight="1">
      <c r="A1308" s="42" t="s">
        <v>1393</v>
      </c>
      <c r="B1308" s="2" t="s">
        <v>686</v>
      </c>
      <c r="C1308" s="36" t="s">
        <v>28</v>
      </c>
      <c r="D1308" s="46"/>
      <c r="E1308" s="17"/>
      <c r="F1308" s="14"/>
      <c r="G1308" s="14"/>
      <c r="H1308" s="14"/>
      <c r="I1308" s="14"/>
      <c r="J1308" s="14"/>
      <c r="K1308" s="14"/>
      <c r="L1308" s="14"/>
      <c r="M1308" s="14"/>
      <c r="N1308" s="14"/>
      <c r="O1308" s="14"/>
    </row>
    <row r="1309" spans="1:15" s="11" customFormat="1" ht="30" customHeight="1">
      <c r="A1309" s="42" t="s">
        <v>1394</v>
      </c>
      <c r="B1309" s="2" t="s">
        <v>870</v>
      </c>
      <c r="C1309" s="36" t="s">
        <v>28</v>
      </c>
      <c r="D1309" s="46"/>
      <c r="E1309" s="17"/>
      <c r="F1309" s="14"/>
      <c r="G1309" s="14"/>
      <c r="H1309" s="14"/>
      <c r="I1309" s="14"/>
      <c r="J1309" s="14"/>
      <c r="K1309" s="14"/>
      <c r="L1309" s="14"/>
      <c r="M1309" s="14"/>
      <c r="N1309" s="14"/>
      <c r="O1309" s="14"/>
    </row>
    <row r="1310" spans="1:15" s="11" customFormat="1" ht="30" customHeight="1">
      <c r="A1310" s="117" t="s">
        <v>1395</v>
      </c>
      <c r="B1310" s="100" t="s">
        <v>1479</v>
      </c>
      <c r="C1310" s="101"/>
      <c r="D1310" s="102"/>
      <c r="E1310" s="17"/>
      <c r="F1310" s="14"/>
      <c r="G1310" s="14"/>
      <c r="H1310" s="14"/>
      <c r="I1310" s="14"/>
      <c r="J1310" s="14"/>
      <c r="K1310" s="14"/>
      <c r="L1310" s="14"/>
      <c r="M1310" s="14"/>
      <c r="N1310" s="14"/>
      <c r="O1310" s="14"/>
    </row>
    <row r="1311" spans="1:15" s="11" customFormat="1" ht="30" customHeight="1">
      <c r="A1311" s="118"/>
      <c r="B1311" s="2" t="s">
        <v>1813</v>
      </c>
      <c r="C1311" s="36" t="s">
        <v>28</v>
      </c>
      <c r="D1311" s="46"/>
      <c r="E1311" s="17"/>
      <c r="F1311" s="14"/>
      <c r="G1311" s="14"/>
      <c r="H1311" s="14"/>
      <c r="I1311" s="14"/>
      <c r="J1311" s="14"/>
      <c r="K1311" s="14"/>
      <c r="L1311" s="14"/>
      <c r="M1311" s="14"/>
      <c r="N1311" s="14"/>
      <c r="O1311" s="14"/>
    </row>
    <row r="1312" spans="1:15" s="11" customFormat="1" ht="30" customHeight="1">
      <c r="A1312" s="118"/>
      <c r="B1312" s="2" t="s">
        <v>1812</v>
      </c>
      <c r="C1312" s="36" t="s">
        <v>28</v>
      </c>
      <c r="D1312" s="46"/>
      <c r="E1312" s="17"/>
      <c r="F1312" s="14"/>
      <c r="G1312" s="14"/>
      <c r="H1312" s="14"/>
      <c r="I1312" s="14"/>
      <c r="J1312" s="14"/>
      <c r="K1312" s="14"/>
      <c r="L1312" s="14"/>
      <c r="M1312" s="14"/>
      <c r="N1312" s="14"/>
      <c r="O1312" s="14"/>
    </row>
    <row r="1313" spans="1:15" s="11" customFormat="1" ht="30" customHeight="1">
      <c r="A1313" s="119"/>
      <c r="B1313" s="2" t="s">
        <v>1811</v>
      </c>
      <c r="C1313" s="36" t="s">
        <v>28</v>
      </c>
      <c r="D1313" s="46"/>
      <c r="E1313" s="17"/>
      <c r="F1313" s="14"/>
      <c r="G1313" s="14"/>
      <c r="H1313" s="14"/>
      <c r="I1313" s="14"/>
      <c r="J1313" s="14"/>
      <c r="K1313" s="14"/>
      <c r="L1313" s="14"/>
      <c r="M1313" s="14"/>
      <c r="N1313" s="14"/>
      <c r="O1313" s="14"/>
    </row>
    <row r="1314" spans="1:15" s="11" customFormat="1" ht="45" customHeight="1">
      <c r="A1314" s="42" t="s">
        <v>1396</v>
      </c>
      <c r="B1314" s="2" t="s">
        <v>871</v>
      </c>
      <c r="C1314" s="36" t="s">
        <v>28</v>
      </c>
      <c r="D1314" s="46"/>
      <c r="E1314" s="17"/>
      <c r="F1314" s="14"/>
      <c r="G1314" s="14"/>
      <c r="H1314" s="14"/>
      <c r="I1314" s="14"/>
      <c r="J1314" s="14"/>
      <c r="K1314" s="14"/>
      <c r="L1314" s="14"/>
      <c r="M1314" s="14"/>
      <c r="N1314" s="14"/>
      <c r="O1314" s="14"/>
    </row>
    <row r="1315" spans="1:15" s="11" customFormat="1" ht="30" customHeight="1">
      <c r="A1315" s="117" t="s">
        <v>1397</v>
      </c>
      <c r="B1315" s="2" t="s">
        <v>872</v>
      </c>
      <c r="C1315" s="36" t="s">
        <v>28</v>
      </c>
      <c r="D1315" s="46"/>
      <c r="E1315" s="17"/>
      <c r="F1315" s="14"/>
      <c r="G1315" s="14"/>
      <c r="H1315" s="14"/>
      <c r="I1315" s="14"/>
      <c r="J1315" s="14"/>
      <c r="K1315" s="14"/>
      <c r="L1315" s="14"/>
      <c r="M1315" s="14"/>
      <c r="N1315" s="14"/>
      <c r="O1315" s="14"/>
    </row>
    <row r="1316" spans="1:15" s="11" customFormat="1" ht="30" customHeight="1">
      <c r="A1316" s="119"/>
      <c r="B1316" s="2" t="s">
        <v>1810</v>
      </c>
      <c r="C1316" s="36" t="s">
        <v>28</v>
      </c>
      <c r="D1316" s="46"/>
      <c r="E1316" s="17"/>
      <c r="F1316" s="14"/>
      <c r="G1316" s="14"/>
      <c r="H1316" s="14"/>
      <c r="I1316" s="14"/>
      <c r="J1316" s="14"/>
      <c r="K1316" s="14"/>
      <c r="L1316" s="14"/>
      <c r="M1316" s="14"/>
      <c r="N1316" s="14"/>
      <c r="O1316" s="14"/>
    </row>
    <row r="1317" spans="1:15" s="11" customFormat="1" ht="30" customHeight="1">
      <c r="A1317" s="42" t="s">
        <v>1398</v>
      </c>
      <c r="B1317" s="2" t="s">
        <v>688</v>
      </c>
      <c r="C1317" s="36" t="s">
        <v>28</v>
      </c>
      <c r="D1317" s="46"/>
      <c r="E1317" s="17"/>
      <c r="F1317" s="14"/>
      <c r="G1317" s="14"/>
      <c r="H1317" s="14"/>
      <c r="I1317" s="14"/>
      <c r="J1317" s="14"/>
      <c r="K1317" s="14"/>
      <c r="L1317" s="14"/>
      <c r="M1317" s="14"/>
      <c r="N1317" s="14"/>
      <c r="O1317" s="14"/>
    </row>
    <row r="1318" spans="1:15" s="11" customFormat="1" ht="30" customHeight="1">
      <c r="A1318" s="42" t="s">
        <v>1399</v>
      </c>
      <c r="B1318" s="2" t="s">
        <v>1480</v>
      </c>
      <c r="C1318" s="36" t="s">
        <v>28</v>
      </c>
      <c r="D1318" s="46"/>
      <c r="E1318" s="17"/>
      <c r="F1318" s="14"/>
      <c r="G1318" s="14"/>
      <c r="H1318" s="14"/>
      <c r="I1318" s="14"/>
      <c r="J1318" s="14"/>
      <c r="K1318" s="14"/>
      <c r="L1318" s="14"/>
      <c r="M1318" s="14"/>
      <c r="N1318" s="14"/>
      <c r="O1318" s="14"/>
    </row>
    <row r="1319" spans="1:15" s="11" customFormat="1" ht="30" customHeight="1">
      <c r="A1319" s="117" t="s">
        <v>1400</v>
      </c>
      <c r="B1319" s="100" t="s">
        <v>693</v>
      </c>
      <c r="C1319" s="101"/>
      <c r="D1319" s="102"/>
      <c r="E1319" s="17"/>
      <c r="F1319" s="14"/>
      <c r="G1319" s="14"/>
      <c r="H1319" s="14"/>
      <c r="I1319" s="14"/>
      <c r="J1319" s="14"/>
      <c r="K1319" s="14"/>
      <c r="L1319" s="14"/>
      <c r="M1319" s="14"/>
      <c r="N1319" s="14"/>
      <c r="O1319" s="14"/>
    </row>
    <row r="1320" spans="1:15" s="11" customFormat="1" ht="30" customHeight="1">
      <c r="A1320" s="118"/>
      <c r="B1320" s="2" t="s">
        <v>1806</v>
      </c>
      <c r="C1320" s="36" t="s">
        <v>28</v>
      </c>
      <c r="D1320" s="46"/>
      <c r="E1320" s="17"/>
      <c r="F1320" s="14"/>
      <c r="G1320" s="14"/>
      <c r="H1320" s="14"/>
      <c r="I1320" s="14"/>
      <c r="J1320" s="14"/>
      <c r="K1320" s="14"/>
      <c r="L1320" s="14"/>
      <c r="M1320" s="14"/>
      <c r="N1320" s="14"/>
      <c r="O1320" s="14"/>
    </row>
    <row r="1321" spans="1:15" s="11" customFormat="1" ht="30" customHeight="1">
      <c r="A1321" s="118"/>
      <c r="B1321" s="2" t="s">
        <v>1807</v>
      </c>
      <c r="C1321" s="36" t="s">
        <v>28</v>
      </c>
      <c r="D1321" s="46"/>
      <c r="E1321" s="17"/>
      <c r="F1321" s="14"/>
      <c r="G1321" s="14"/>
      <c r="H1321" s="14"/>
      <c r="I1321" s="14"/>
      <c r="J1321" s="14"/>
      <c r="K1321" s="14"/>
      <c r="L1321" s="14"/>
      <c r="M1321" s="14"/>
      <c r="N1321" s="14"/>
      <c r="O1321" s="14"/>
    </row>
    <row r="1322" spans="1:15" s="11" customFormat="1" ht="30" customHeight="1">
      <c r="A1322" s="118"/>
      <c r="B1322" s="2" t="s">
        <v>1676</v>
      </c>
      <c r="C1322" s="36" t="s">
        <v>28</v>
      </c>
      <c r="D1322" s="46"/>
      <c r="E1322" s="17"/>
      <c r="F1322" s="14"/>
      <c r="G1322" s="14"/>
      <c r="H1322" s="14"/>
      <c r="I1322" s="14"/>
      <c r="J1322" s="14"/>
      <c r="K1322" s="14"/>
      <c r="L1322" s="14"/>
      <c r="M1322" s="14"/>
      <c r="N1322" s="14"/>
      <c r="O1322" s="14"/>
    </row>
    <row r="1323" spans="1:15" s="11" customFormat="1" ht="30" customHeight="1">
      <c r="A1323" s="118"/>
      <c r="B1323" s="2" t="s">
        <v>1675</v>
      </c>
      <c r="C1323" s="36" t="s">
        <v>28</v>
      </c>
      <c r="D1323" s="46"/>
      <c r="E1323" s="17"/>
      <c r="F1323" s="14"/>
      <c r="G1323" s="14"/>
      <c r="H1323" s="14"/>
      <c r="I1323" s="14"/>
      <c r="J1323" s="14"/>
      <c r="K1323" s="14"/>
      <c r="L1323" s="14"/>
      <c r="M1323" s="14"/>
      <c r="N1323" s="14"/>
      <c r="O1323" s="14"/>
    </row>
    <row r="1324" spans="1:15" s="11" customFormat="1" ht="30" customHeight="1">
      <c r="A1324" s="118"/>
      <c r="B1324" s="2" t="s">
        <v>1808</v>
      </c>
      <c r="C1324" s="36" t="s">
        <v>28</v>
      </c>
      <c r="D1324" s="46"/>
      <c r="E1324" s="17"/>
      <c r="F1324" s="14"/>
      <c r="G1324" s="14"/>
      <c r="H1324" s="14"/>
      <c r="I1324" s="14"/>
      <c r="J1324" s="14"/>
      <c r="K1324" s="14"/>
      <c r="L1324" s="14"/>
      <c r="M1324" s="14"/>
      <c r="N1324" s="14"/>
      <c r="O1324" s="14"/>
    </row>
    <row r="1325" spans="1:15" s="11" customFormat="1" ht="30" customHeight="1">
      <c r="A1325" s="119"/>
      <c r="B1325" s="2" t="s">
        <v>1809</v>
      </c>
      <c r="C1325" s="36" t="s">
        <v>28</v>
      </c>
      <c r="D1325" s="46"/>
      <c r="E1325" s="17"/>
      <c r="F1325" s="14"/>
      <c r="G1325" s="14"/>
      <c r="H1325" s="14"/>
      <c r="I1325" s="14"/>
      <c r="J1325" s="14"/>
      <c r="K1325" s="14"/>
      <c r="L1325" s="14"/>
      <c r="M1325" s="14"/>
      <c r="N1325" s="14"/>
      <c r="O1325" s="14"/>
    </row>
    <row r="1326" spans="1:15" s="11" customFormat="1" ht="30" customHeight="1">
      <c r="A1326" s="42" t="s">
        <v>1401</v>
      </c>
      <c r="B1326" s="2" t="s">
        <v>873</v>
      </c>
      <c r="C1326" s="36" t="s">
        <v>28</v>
      </c>
      <c r="D1326" s="46"/>
      <c r="E1326" s="17"/>
      <c r="F1326" s="14"/>
      <c r="G1326" s="14"/>
      <c r="H1326" s="14"/>
      <c r="I1326" s="14"/>
      <c r="J1326" s="14"/>
      <c r="K1326" s="14"/>
      <c r="L1326" s="14"/>
      <c r="M1326" s="14"/>
      <c r="N1326" s="14"/>
      <c r="O1326" s="14"/>
    </row>
    <row r="1327" spans="1:15" s="11" customFormat="1" ht="30" customHeight="1">
      <c r="A1327" s="42" t="s">
        <v>1402</v>
      </c>
      <c r="B1327" s="2" t="s">
        <v>874</v>
      </c>
      <c r="C1327" s="36" t="s">
        <v>28</v>
      </c>
      <c r="D1327" s="46"/>
      <c r="E1327" s="17"/>
      <c r="F1327" s="14"/>
      <c r="G1327" s="14"/>
      <c r="H1327" s="14"/>
      <c r="I1327" s="14"/>
      <c r="J1327" s="14"/>
      <c r="K1327" s="14"/>
      <c r="L1327" s="14"/>
      <c r="M1327" s="14"/>
      <c r="N1327" s="14"/>
      <c r="O1327" s="14"/>
    </row>
    <row r="1328" spans="1:15" s="11" customFormat="1" ht="30" customHeight="1">
      <c r="A1328" s="42" t="s">
        <v>1403</v>
      </c>
      <c r="B1328" s="2" t="s">
        <v>875</v>
      </c>
      <c r="C1328" s="36" t="s">
        <v>28</v>
      </c>
      <c r="D1328" s="46"/>
      <c r="E1328" s="17"/>
      <c r="F1328" s="14"/>
      <c r="G1328" s="14"/>
      <c r="H1328" s="14"/>
      <c r="I1328" s="14"/>
      <c r="J1328" s="14"/>
      <c r="K1328" s="14"/>
      <c r="L1328" s="14"/>
      <c r="M1328" s="14"/>
      <c r="N1328" s="14"/>
      <c r="O1328" s="14"/>
    </row>
    <row r="1329" spans="1:15" s="11" customFormat="1" ht="30" customHeight="1">
      <c r="A1329" s="42" t="s">
        <v>1404</v>
      </c>
      <c r="B1329" s="2" t="s">
        <v>876</v>
      </c>
      <c r="C1329" s="36" t="s">
        <v>28</v>
      </c>
      <c r="D1329" s="46"/>
      <c r="E1329" s="17"/>
      <c r="F1329" s="14"/>
      <c r="G1329" s="14"/>
      <c r="H1329" s="14"/>
      <c r="I1329" s="14"/>
      <c r="J1329" s="14"/>
      <c r="K1329" s="14"/>
      <c r="L1329" s="14"/>
      <c r="M1329" s="14"/>
      <c r="N1329" s="14"/>
      <c r="O1329" s="14"/>
    </row>
    <row r="1330" spans="1:15" s="11" customFormat="1" ht="36" customHeight="1">
      <c r="A1330" s="42" t="s">
        <v>1405</v>
      </c>
      <c r="B1330" s="2" t="s">
        <v>877</v>
      </c>
      <c r="C1330" s="36" t="s">
        <v>28</v>
      </c>
      <c r="D1330" s="46"/>
      <c r="E1330" s="17"/>
      <c r="F1330" s="14"/>
      <c r="G1330" s="14"/>
      <c r="H1330" s="14"/>
      <c r="I1330" s="14"/>
      <c r="J1330" s="14"/>
      <c r="K1330" s="14"/>
      <c r="L1330" s="14"/>
      <c r="M1330" s="14"/>
      <c r="N1330" s="14"/>
      <c r="O1330" s="14"/>
    </row>
    <row r="1331" spans="1:15" s="11" customFormat="1" ht="39" customHeight="1">
      <c r="A1331" s="117" t="s">
        <v>1406</v>
      </c>
      <c r="B1331" s="100" t="s">
        <v>878</v>
      </c>
      <c r="C1331" s="101"/>
      <c r="D1331" s="102"/>
      <c r="E1331" s="17"/>
      <c r="F1331" s="14"/>
      <c r="G1331" s="14"/>
      <c r="H1331" s="14"/>
      <c r="I1331" s="14"/>
      <c r="J1331" s="14"/>
      <c r="K1331" s="14"/>
      <c r="L1331" s="14"/>
      <c r="M1331" s="14"/>
      <c r="N1331" s="14"/>
      <c r="O1331" s="14"/>
    </row>
    <row r="1332" spans="1:15" s="11" customFormat="1" ht="30" customHeight="1">
      <c r="A1332" s="118"/>
      <c r="B1332" s="2" t="s">
        <v>1803</v>
      </c>
      <c r="C1332" s="36" t="s">
        <v>28</v>
      </c>
      <c r="D1332" s="46"/>
      <c r="E1332" s="17"/>
      <c r="F1332" s="14"/>
      <c r="G1332" s="14"/>
      <c r="H1332" s="14"/>
      <c r="I1332" s="14"/>
      <c r="J1332" s="14"/>
      <c r="K1332" s="14"/>
      <c r="L1332" s="14"/>
      <c r="M1332" s="14"/>
      <c r="N1332" s="14"/>
      <c r="O1332" s="14"/>
    </row>
    <row r="1333" spans="1:15" s="11" customFormat="1" ht="30" customHeight="1">
      <c r="A1333" s="118"/>
      <c r="B1333" s="2" t="s">
        <v>1804</v>
      </c>
      <c r="C1333" s="36" t="s">
        <v>28</v>
      </c>
      <c r="D1333" s="46"/>
      <c r="E1333" s="17"/>
      <c r="F1333" s="14"/>
      <c r="G1333" s="14"/>
      <c r="H1333" s="14"/>
      <c r="I1333" s="14"/>
      <c r="J1333" s="14"/>
      <c r="K1333" s="14"/>
      <c r="L1333" s="14"/>
      <c r="M1333" s="14"/>
      <c r="N1333" s="14"/>
      <c r="O1333" s="14"/>
    </row>
    <row r="1334" spans="1:15" s="11" customFormat="1" ht="30" customHeight="1">
      <c r="A1334" s="119"/>
      <c r="B1334" s="2" t="s">
        <v>1805</v>
      </c>
      <c r="C1334" s="36" t="s">
        <v>28</v>
      </c>
      <c r="D1334" s="46"/>
      <c r="E1334" s="17"/>
      <c r="F1334" s="14"/>
      <c r="G1334" s="14"/>
      <c r="H1334" s="14"/>
      <c r="I1334" s="14"/>
      <c r="J1334" s="14"/>
      <c r="K1334" s="14"/>
      <c r="L1334" s="14"/>
      <c r="M1334" s="14"/>
      <c r="N1334" s="14"/>
      <c r="O1334" s="14"/>
    </row>
    <row r="1335" spans="1:15" s="11" customFormat="1" ht="30" customHeight="1">
      <c r="A1335" s="42" t="s">
        <v>1407</v>
      </c>
      <c r="B1335" s="2" t="s">
        <v>879</v>
      </c>
      <c r="C1335" s="36" t="s">
        <v>28</v>
      </c>
      <c r="D1335" s="46"/>
      <c r="E1335" s="17"/>
      <c r="F1335" s="14"/>
      <c r="G1335" s="14"/>
      <c r="H1335" s="14"/>
      <c r="I1335" s="14"/>
      <c r="J1335" s="14"/>
      <c r="K1335" s="14"/>
      <c r="L1335" s="14"/>
      <c r="M1335" s="14"/>
      <c r="N1335" s="14"/>
      <c r="O1335" s="14"/>
    </row>
    <row r="1336" spans="1:15" s="11" customFormat="1" ht="43.5" customHeight="1">
      <c r="A1336" s="42" t="s">
        <v>1408</v>
      </c>
      <c r="B1336" s="2" t="s">
        <v>880</v>
      </c>
      <c r="C1336" s="36" t="s">
        <v>28</v>
      </c>
      <c r="D1336" s="46"/>
      <c r="E1336" s="17"/>
      <c r="F1336" s="14"/>
      <c r="G1336" s="14"/>
      <c r="H1336" s="14"/>
      <c r="I1336" s="14"/>
      <c r="J1336" s="14"/>
      <c r="K1336" s="14"/>
      <c r="L1336" s="14"/>
      <c r="M1336" s="14"/>
      <c r="N1336" s="14"/>
      <c r="O1336" s="14"/>
    </row>
    <row r="1337" spans="1:15" s="11" customFormat="1" ht="39" customHeight="1">
      <c r="A1337" s="42" t="s">
        <v>1409</v>
      </c>
      <c r="B1337" s="2" t="s">
        <v>881</v>
      </c>
      <c r="C1337" s="36" t="s">
        <v>28</v>
      </c>
      <c r="D1337" s="46"/>
      <c r="E1337" s="17"/>
      <c r="F1337" s="14"/>
      <c r="G1337" s="14"/>
      <c r="H1337" s="14"/>
      <c r="I1337" s="14"/>
      <c r="J1337" s="14"/>
      <c r="K1337" s="14"/>
      <c r="L1337" s="14"/>
      <c r="M1337" s="14"/>
      <c r="N1337" s="14"/>
      <c r="O1337" s="14"/>
    </row>
    <row r="1338" spans="1:15" s="11" customFormat="1" ht="41.25" customHeight="1">
      <c r="A1338" s="42" t="s">
        <v>1410</v>
      </c>
      <c r="B1338" s="2" t="s">
        <v>882</v>
      </c>
      <c r="C1338" s="36" t="s">
        <v>28</v>
      </c>
      <c r="D1338" s="46"/>
      <c r="E1338" s="17"/>
      <c r="F1338" s="14"/>
      <c r="G1338" s="14"/>
      <c r="H1338" s="14"/>
      <c r="I1338" s="14"/>
      <c r="J1338" s="14"/>
      <c r="K1338" s="14"/>
      <c r="L1338" s="14"/>
      <c r="M1338" s="14"/>
      <c r="N1338" s="14"/>
      <c r="O1338" s="14"/>
    </row>
    <row r="1339" spans="1:15" s="11" customFormat="1" ht="30" customHeight="1">
      <c r="A1339" s="42" t="s">
        <v>1411</v>
      </c>
      <c r="B1339" s="2" t="s">
        <v>883</v>
      </c>
      <c r="C1339" s="36" t="s">
        <v>28</v>
      </c>
      <c r="D1339" s="46"/>
      <c r="E1339" s="17"/>
      <c r="F1339" s="14"/>
      <c r="G1339" s="14"/>
      <c r="H1339" s="14"/>
      <c r="I1339" s="14"/>
      <c r="J1339" s="14"/>
      <c r="K1339" s="14"/>
      <c r="L1339" s="14"/>
      <c r="M1339" s="14"/>
      <c r="N1339" s="14"/>
      <c r="O1339" s="14"/>
    </row>
    <row r="1340" spans="1:15" s="11" customFormat="1" ht="30" customHeight="1">
      <c r="A1340" s="117" t="s">
        <v>1412</v>
      </c>
      <c r="B1340" s="2" t="s">
        <v>884</v>
      </c>
      <c r="C1340" s="36" t="s">
        <v>28</v>
      </c>
      <c r="D1340" s="46"/>
      <c r="E1340" s="17"/>
      <c r="F1340" s="14"/>
      <c r="G1340" s="14"/>
      <c r="H1340" s="14"/>
      <c r="I1340" s="14"/>
      <c r="J1340" s="14"/>
      <c r="K1340" s="14"/>
      <c r="L1340" s="14"/>
      <c r="M1340" s="14"/>
      <c r="N1340" s="14"/>
      <c r="O1340" s="14"/>
    </row>
    <row r="1341" spans="1:15" s="11" customFormat="1" ht="30" customHeight="1">
      <c r="A1341" s="118"/>
      <c r="B1341" s="2" t="s">
        <v>1800</v>
      </c>
      <c r="C1341" s="36" t="s">
        <v>28</v>
      </c>
      <c r="D1341" s="46"/>
      <c r="E1341" s="17"/>
      <c r="F1341" s="14"/>
      <c r="G1341" s="14"/>
      <c r="H1341" s="14"/>
      <c r="I1341" s="14"/>
      <c r="J1341" s="14"/>
      <c r="K1341" s="14"/>
      <c r="L1341" s="14"/>
      <c r="M1341" s="14"/>
      <c r="N1341" s="14"/>
      <c r="O1341" s="14"/>
    </row>
    <row r="1342" spans="1:15" s="11" customFormat="1" ht="30" customHeight="1">
      <c r="A1342" s="118"/>
      <c r="B1342" s="2" t="s">
        <v>1801</v>
      </c>
      <c r="C1342" s="36" t="s">
        <v>28</v>
      </c>
      <c r="D1342" s="46"/>
      <c r="E1342" s="17"/>
      <c r="F1342" s="14"/>
      <c r="G1342" s="14"/>
      <c r="H1342" s="14"/>
      <c r="I1342" s="14"/>
      <c r="J1342" s="14"/>
      <c r="K1342" s="14"/>
      <c r="L1342" s="14"/>
      <c r="M1342" s="14"/>
      <c r="N1342" s="14"/>
      <c r="O1342" s="14"/>
    </row>
    <row r="1343" spans="1:15" s="11" customFormat="1" ht="30" customHeight="1">
      <c r="A1343" s="119"/>
      <c r="B1343" s="2" t="s">
        <v>1802</v>
      </c>
      <c r="C1343" s="36" t="s">
        <v>28</v>
      </c>
      <c r="D1343" s="46"/>
      <c r="E1343" s="17"/>
      <c r="F1343" s="14"/>
      <c r="G1343" s="14"/>
      <c r="H1343" s="14"/>
      <c r="I1343" s="14"/>
      <c r="J1343" s="14"/>
      <c r="K1343" s="14"/>
      <c r="L1343" s="14"/>
      <c r="M1343" s="14"/>
      <c r="N1343" s="14"/>
      <c r="O1343" s="14"/>
    </row>
    <row r="1344" spans="1:15" s="11" customFormat="1" ht="30" customHeight="1">
      <c r="A1344" s="42" t="s">
        <v>1413</v>
      </c>
      <c r="B1344" s="2" t="s">
        <v>885</v>
      </c>
      <c r="C1344" s="36" t="s">
        <v>28</v>
      </c>
      <c r="D1344" s="46"/>
      <c r="E1344" s="17"/>
      <c r="F1344" s="14"/>
      <c r="G1344" s="14"/>
      <c r="H1344" s="14"/>
      <c r="I1344" s="14"/>
      <c r="J1344" s="14"/>
      <c r="K1344" s="14"/>
      <c r="L1344" s="14"/>
      <c r="M1344" s="14"/>
      <c r="N1344" s="14"/>
      <c r="O1344" s="14"/>
    </row>
    <row r="1345" spans="1:15" s="99" customFormat="1" ht="30" customHeight="1">
      <c r="A1345" s="97" t="s">
        <v>1037</v>
      </c>
      <c r="B1345" s="98"/>
      <c r="C1345" s="98"/>
      <c r="D1345" s="98"/>
      <c r="E1345" s="98"/>
      <c r="F1345" s="98"/>
      <c r="G1345" s="98"/>
      <c r="H1345" s="98"/>
      <c r="I1345" s="98"/>
      <c r="J1345" s="98"/>
      <c r="K1345" s="98"/>
      <c r="L1345" s="98"/>
      <c r="M1345" s="98"/>
      <c r="N1345" s="98"/>
      <c r="O1345" s="98"/>
    </row>
    <row r="1346" spans="1:15" s="11" customFormat="1" ht="30" customHeight="1">
      <c r="A1346" s="42" t="s">
        <v>1414</v>
      </c>
      <c r="B1346" s="2" t="s">
        <v>886</v>
      </c>
      <c r="C1346" s="36" t="s">
        <v>28</v>
      </c>
      <c r="D1346" s="46"/>
      <c r="E1346" s="17"/>
      <c r="F1346" s="14"/>
      <c r="G1346" s="14"/>
      <c r="H1346" s="14"/>
      <c r="I1346" s="14"/>
      <c r="J1346" s="14"/>
      <c r="K1346" s="14"/>
      <c r="L1346" s="14"/>
      <c r="M1346" s="14"/>
      <c r="N1346" s="14"/>
      <c r="O1346" s="14"/>
    </row>
    <row r="1347" spans="1:15" s="11" customFormat="1" ht="30" customHeight="1">
      <c r="A1347" s="42" t="s">
        <v>1415</v>
      </c>
      <c r="B1347" s="2" t="s">
        <v>887</v>
      </c>
      <c r="C1347" s="36" t="s">
        <v>28</v>
      </c>
      <c r="D1347" s="46"/>
      <c r="E1347" s="17"/>
      <c r="F1347" s="14"/>
      <c r="G1347" s="14"/>
      <c r="H1347" s="14"/>
      <c r="I1347" s="14"/>
      <c r="J1347" s="14"/>
      <c r="K1347" s="14"/>
      <c r="L1347" s="14"/>
      <c r="M1347" s="14"/>
      <c r="N1347" s="14"/>
      <c r="O1347" s="14"/>
    </row>
    <row r="1348" spans="1:15" s="11" customFormat="1" ht="30" customHeight="1">
      <c r="A1348" s="42" t="s">
        <v>1416</v>
      </c>
      <c r="B1348" s="2" t="s">
        <v>452</v>
      </c>
      <c r="C1348" s="36" t="s">
        <v>28</v>
      </c>
      <c r="D1348" s="46"/>
      <c r="E1348" s="17"/>
      <c r="F1348" s="14"/>
      <c r="G1348" s="14"/>
      <c r="H1348" s="14"/>
      <c r="I1348" s="14"/>
      <c r="J1348" s="14"/>
      <c r="K1348" s="14"/>
      <c r="L1348" s="14"/>
      <c r="M1348" s="14"/>
      <c r="N1348" s="14"/>
      <c r="O1348" s="14"/>
    </row>
    <row r="1349" spans="1:15" s="11" customFormat="1" ht="42" customHeight="1">
      <c r="A1349" s="42" t="s">
        <v>1417</v>
      </c>
      <c r="B1349" s="2" t="s">
        <v>888</v>
      </c>
      <c r="C1349" s="36" t="s">
        <v>28</v>
      </c>
      <c r="D1349" s="46"/>
      <c r="E1349" s="17"/>
      <c r="F1349" s="14"/>
      <c r="G1349" s="14"/>
      <c r="H1349" s="14"/>
      <c r="I1349" s="14"/>
      <c r="J1349" s="14"/>
      <c r="K1349" s="14"/>
      <c r="L1349" s="14"/>
      <c r="M1349" s="14"/>
      <c r="N1349" s="14"/>
      <c r="O1349" s="14"/>
    </row>
    <row r="1350" spans="1:15" s="11" customFormat="1" ht="30" customHeight="1">
      <c r="A1350" s="117" t="s">
        <v>1418</v>
      </c>
      <c r="B1350" s="100" t="s">
        <v>187</v>
      </c>
      <c r="C1350" s="101"/>
      <c r="D1350" s="102"/>
      <c r="E1350" s="17"/>
      <c r="F1350" s="14"/>
      <c r="G1350" s="14"/>
      <c r="H1350" s="14"/>
      <c r="I1350" s="14"/>
      <c r="J1350" s="14"/>
      <c r="K1350" s="14"/>
      <c r="L1350" s="14"/>
      <c r="M1350" s="14"/>
      <c r="N1350" s="14"/>
      <c r="O1350" s="14"/>
    </row>
    <row r="1351" spans="1:15" s="11" customFormat="1" ht="30" customHeight="1">
      <c r="A1351" s="118"/>
      <c r="B1351" s="2" t="s">
        <v>1556</v>
      </c>
      <c r="C1351" s="36" t="s">
        <v>28</v>
      </c>
      <c r="D1351" s="46"/>
      <c r="E1351" s="17"/>
      <c r="F1351" s="14"/>
      <c r="G1351" s="14"/>
      <c r="H1351" s="14"/>
      <c r="I1351" s="14"/>
      <c r="J1351" s="14"/>
      <c r="K1351" s="14"/>
      <c r="L1351" s="14"/>
      <c r="M1351" s="14"/>
      <c r="N1351" s="14"/>
      <c r="O1351" s="14"/>
    </row>
    <row r="1352" spans="1:15" s="11" customFormat="1" ht="30" customHeight="1">
      <c r="A1352" s="118"/>
      <c r="B1352" s="2" t="s">
        <v>1496</v>
      </c>
      <c r="C1352" s="36" t="s">
        <v>28</v>
      </c>
      <c r="D1352" s="46"/>
      <c r="E1352" s="17"/>
      <c r="F1352" s="14"/>
      <c r="G1352" s="14"/>
      <c r="H1352" s="14"/>
      <c r="I1352" s="14"/>
      <c r="J1352" s="14"/>
      <c r="K1352" s="14"/>
      <c r="L1352" s="14"/>
      <c r="M1352" s="14"/>
      <c r="N1352" s="14"/>
      <c r="O1352" s="14"/>
    </row>
    <row r="1353" spans="1:15" s="11" customFormat="1" ht="30" customHeight="1">
      <c r="A1353" s="118"/>
      <c r="B1353" s="2" t="s">
        <v>1497</v>
      </c>
      <c r="C1353" s="36" t="s">
        <v>28</v>
      </c>
      <c r="D1353" s="46"/>
      <c r="E1353" s="17"/>
      <c r="F1353" s="14"/>
      <c r="G1353" s="14"/>
      <c r="H1353" s="14"/>
      <c r="I1353" s="14"/>
      <c r="J1353" s="14"/>
      <c r="K1353" s="14"/>
      <c r="L1353" s="14"/>
      <c r="M1353" s="14"/>
      <c r="N1353" s="14"/>
      <c r="O1353" s="14"/>
    </row>
    <row r="1354" spans="1:15" s="11" customFormat="1" ht="30" customHeight="1">
      <c r="A1354" s="118"/>
      <c r="B1354" s="2" t="s">
        <v>1498</v>
      </c>
      <c r="C1354" s="36" t="s">
        <v>28</v>
      </c>
      <c r="D1354" s="46"/>
      <c r="E1354" s="17"/>
      <c r="F1354" s="14"/>
      <c r="G1354" s="14"/>
      <c r="H1354" s="14"/>
      <c r="I1354" s="14"/>
      <c r="J1354" s="14"/>
      <c r="K1354" s="14"/>
      <c r="L1354" s="14"/>
      <c r="M1354" s="14"/>
      <c r="N1354" s="14"/>
      <c r="O1354" s="14"/>
    </row>
    <row r="1355" spans="1:15" s="11" customFormat="1" ht="30" customHeight="1">
      <c r="A1355" s="118"/>
      <c r="B1355" s="2" t="s">
        <v>1509</v>
      </c>
      <c r="C1355" s="36" t="s">
        <v>28</v>
      </c>
      <c r="D1355" s="46"/>
      <c r="E1355" s="17"/>
      <c r="F1355" s="14"/>
      <c r="G1355" s="14"/>
      <c r="H1355" s="14"/>
      <c r="I1355" s="14"/>
      <c r="J1355" s="14"/>
      <c r="K1355" s="14"/>
      <c r="L1355" s="14"/>
      <c r="M1355" s="14"/>
      <c r="N1355" s="14"/>
      <c r="O1355" s="14"/>
    </row>
    <row r="1356" spans="1:15" s="11" customFormat="1" ht="30" customHeight="1">
      <c r="A1356" s="118"/>
      <c r="B1356" s="2" t="s">
        <v>1508</v>
      </c>
      <c r="C1356" s="36" t="s">
        <v>28</v>
      </c>
      <c r="D1356" s="46"/>
      <c r="E1356" s="17"/>
      <c r="F1356" s="14"/>
      <c r="G1356" s="14"/>
      <c r="H1356" s="14"/>
      <c r="I1356" s="14"/>
      <c r="J1356" s="14"/>
      <c r="K1356" s="14"/>
      <c r="L1356" s="14"/>
      <c r="M1356" s="14"/>
      <c r="N1356" s="14"/>
      <c r="O1356" s="14"/>
    </row>
    <row r="1357" spans="1:15" s="11" customFormat="1" ht="30" customHeight="1">
      <c r="A1357" s="118"/>
      <c r="B1357" s="2" t="s">
        <v>1507</v>
      </c>
      <c r="C1357" s="36" t="s">
        <v>28</v>
      </c>
      <c r="D1357" s="46"/>
      <c r="E1357" s="17"/>
      <c r="F1357" s="14"/>
      <c r="G1357" s="14"/>
      <c r="H1357" s="14"/>
      <c r="I1357" s="14"/>
      <c r="J1357" s="14"/>
      <c r="K1357" s="14"/>
      <c r="L1357" s="14"/>
      <c r="M1357" s="14"/>
      <c r="N1357" s="14"/>
      <c r="O1357" s="14"/>
    </row>
    <row r="1358" spans="1:15" s="11" customFormat="1" ht="30" customHeight="1">
      <c r="A1358" s="118"/>
      <c r="B1358" s="2" t="s">
        <v>1499</v>
      </c>
      <c r="C1358" s="36" t="s">
        <v>28</v>
      </c>
      <c r="D1358" s="46"/>
      <c r="E1358" s="17"/>
      <c r="F1358" s="14"/>
      <c r="G1358" s="14"/>
      <c r="H1358" s="14"/>
      <c r="I1358" s="14"/>
      <c r="J1358" s="14"/>
      <c r="K1358" s="14"/>
      <c r="L1358" s="14"/>
      <c r="M1358" s="14"/>
      <c r="N1358" s="14"/>
      <c r="O1358" s="14"/>
    </row>
    <row r="1359" spans="1:15" s="11" customFormat="1" ht="30" customHeight="1">
      <c r="A1359" s="118"/>
      <c r="B1359" s="2" t="s">
        <v>1500</v>
      </c>
      <c r="C1359" s="36" t="s">
        <v>28</v>
      </c>
      <c r="D1359" s="46"/>
      <c r="E1359" s="17"/>
      <c r="F1359" s="14"/>
      <c r="G1359" s="14"/>
      <c r="H1359" s="14"/>
      <c r="I1359" s="14"/>
      <c r="J1359" s="14"/>
      <c r="K1359" s="14"/>
      <c r="L1359" s="14"/>
      <c r="M1359" s="14"/>
      <c r="N1359" s="14"/>
      <c r="O1359" s="14"/>
    </row>
    <row r="1360" spans="1:15" s="11" customFormat="1" ht="30" customHeight="1">
      <c r="A1360" s="118"/>
      <c r="B1360" s="2" t="s">
        <v>1501</v>
      </c>
      <c r="C1360" s="36" t="s">
        <v>28</v>
      </c>
      <c r="D1360" s="46"/>
      <c r="E1360" s="17"/>
      <c r="F1360" s="14"/>
      <c r="G1360" s="14"/>
      <c r="H1360" s="14"/>
      <c r="I1360" s="14"/>
      <c r="J1360" s="14"/>
      <c r="K1360" s="14"/>
      <c r="L1360" s="14"/>
      <c r="M1360" s="14"/>
      <c r="N1360" s="14"/>
      <c r="O1360" s="14"/>
    </row>
    <row r="1361" spans="1:15" s="11" customFormat="1" ht="30" customHeight="1">
      <c r="A1361" s="118"/>
      <c r="B1361" s="2" t="s">
        <v>1502</v>
      </c>
      <c r="C1361" s="36" t="s">
        <v>28</v>
      </c>
      <c r="D1361" s="46"/>
      <c r="E1361" s="17"/>
      <c r="F1361" s="14"/>
      <c r="G1361" s="14"/>
      <c r="H1361" s="14"/>
      <c r="I1361" s="14"/>
      <c r="J1361" s="14"/>
      <c r="K1361" s="14"/>
      <c r="L1361" s="14"/>
      <c r="M1361" s="14"/>
      <c r="N1361" s="14"/>
      <c r="O1361" s="14"/>
    </row>
    <row r="1362" spans="1:15" s="11" customFormat="1" ht="30" customHeight="1">
      <c r="A1362" s="118"/>
      <c r="B1362" s="2" t="s">
        <v>1503</v>
      </c>
      <c r="C1362" s="36" t="s">
        <v>28</v>
      </c>
      <c r="D1362" s="46"/>
      <c r="E1362" s="17"/>
      <c r="F1362" s="14"/>
      <c r="G1362" s="14"/>
      <c r="H1362" s="14"/>
      <c r="I1362" s="14"/>
      <c r="J1362" s="14"/>
      <c r="K1362" s="14"/>
      <c r="L1362" s="14"/>
      <c r="M1362" s="14"/>
      <c r="N1362" s="14"/>
      <c r="O1362" s="14"/>
    </row>
    <row r="1363" spans="1:15" s="11" customFormat="1" ht="30" customHeight="1">
      <c r="A1363" s="118"/>
      <c r="B1363" s="2" t="s">
        <v>1504</v>
      </c>
      <c r="C1363" s="36" t="s">
        <v>28</v>
      </c>
      <c r="D1363" s="46"/>
      <c r="E1363" s="17"/>
      <c r="F1363" s="14"/>
      <c r="G1363" s="14"/>
      <c r="H1363" s="14"/>
      <c r="I1363" s="14"/>
      <c r="J1363" s="14"/>
      <c r="K1363" s="14"/>
      <c r="L1363" s="14"/>
      <c r="M1363" s="14"/>
      <c r="N1363" s="14"/>
      <c r="O1363" s="14"/>
    </row>
    <row r="1364" spans="1:15" s="11" customFormat="1" ht="30" customHeight="1">
      <c r="A1364" s="118"/>
      <c r="B1364" s="2" t="s">
        <v>1505</v>
      </c>
      <c r="C1364" s="36" t="s">
        <v>28</v>
      </c>
      <c r="D1364" s="46"/>
      <c r="E1364" s="17"/>
      <c r="F1364" s="14"/>
      <c r="G1364" s="14"/>
      <c r="H1364" s="14"/>
      <c r="I1364" s="14"/>
      <c r="J1364" s="14"/>
      <c r="K1364" s="14"/>
      <c r="L1364" s="14"/>
      <c r="M1364" s="14"/>
      <c r="N1364" s="14"/>
      <c r="O1364" s="14"/>
    </row>
    <row r="1365" spans="1:15" s="11" customFormat="1" ht="30" customHeight="1">
      <c r="A1365" s="119"/>
      <c r="B1365" s="2" t="s">
        <v>1506</v>
      </c>
      <c r="C1365" s="36" t="s">
        <v>28</v>
      </c>
      <c r="D1365" s="46"/>
      <c r="E1365" s="17"/>
      <c r="F1365" s="14"/>
      <c r="G1365" s="14"/>
      <c r="H1365" s="14"/>
      <c r="I1365" s="14"/>
      <c r="J1365" s="14"/>
      <c r="K1365" s="14"/>
      <c r="L1365" s="14"/>
      <c r="M1365" s="14"/>
      <c r="N1365" s="14"/>
      <c r="O1365" s="14"/>
    </row>
    <row r="1366" spans="1:15" s="11" customFormat="1" ht="45.75" customHeight="1">
      <c r="A1366" s="42" t="s">
        <v>1419</v>
      </c>
      <c r="B1366" s="2" t="s">
        <v>190</v>
      </c>
      <c r="C1366" s="36" t="s">
        <v>28</v>
      </c>
      <c r="D1366" s="46"/>
      <c r="E1366" s="17"/>
      <c r="F1366" s="14"/>
      <c r="G1366" s="14"/>
      <c r="H1366" s="14"/>
      <c r="I1366" s="14"/>
      <c r="J1366" s="14"/>
      <c r="K1366" s="14"/>
      <c r="L1366" s="14"/>
      <c r="M1366" s="14"/>
      <c r="N1366" s="14"/>
      <c r="O1366" s="14"/>
    </row>
    <row r="1367" spans="1:15" s="11" customFormat="1" ht="30" customHeight="1">
      <c r="A1367" s="42" t="s">
        <v>1420</v>
      </c>
      <c r="B1367" s="2" t="s">
        <v>191</v>
      </c>
      <c r="C1367" s="36" t="s">
        <v>28</v>
      </c>
      <c r="D1367" s="46"/>
      <c r="E1367" s="17"/>
      <c r="F1367" s="14"/>
      <c r="G1367" s="14"/>
      <c r="H1367" s="14"/>
      <c r="I1367" s="14"/>
      <c r="J1367" s="14"/>
      <c r="K1367" s="14"/>
      <c r="L1367" s="14"/>
      <c r="M1367" s="14"/>
      <c r="N1367" s="14"/>
      <c r="O1367" s="14"/>
    </row>
    <row r="1368" spans="1:15" s="11" customFormat="1" ht="30" customHeight="1">
      <c r="A1368" s="42" t="s">
        <v>1421</v>
      </c>
      <c r="B1368" s="2" t="s">
        <v>1510</v>
      </c>
      <c r="C1368" s="36" t="s">
        <v>28</v>
      </c>
      <c r="D1368" s="46"/>
      <c r="E1368" s="17"/>
      <c r="F1368" s="14"/>
      <c r="G1368" s="14"/>
      <c r="H1368" s="14"/>
      <c r="I1368" s="14"/>
      <c r="J1368" s="14"/>
      <c r="K1368" s="14"/>
      <c r="L1368" s="14"/>
      <c r="M1368" s="14"/>
      <c r="N1368" s="14"/>
      <c r="O1368" s="14"/>
    </row>
    <row r="1369" spans="1:15" s="11" customFormat="1" ht="30" customHeight="1">
      <c r="A1369" s="42" t="s">
        <v>1422</v>
      </c>
      <c r="B1369" s="2" t="s">
        <v>1799</v>
      </c>
      <c r="C1369" s="36" t="s">
        <v>28</v>
      </c>
      <c r="D1369" s="46"/>
      <c r="E1369" s="17"/>
      <c r="F1369" s="14"/>
      <c r="G1369" s="14"/>
      <c r="H1369" s="14"/>
      <c r="I1369" s="14"/>
      <c r="J1369" s="14"/>
      <c r="K1369" s="14"/>
      <c r="L1369" s="14"/>
      <c r="M1369" s="14"/>
      <c r="N1369" s="14"/>
      <c r="O1369" s="14"/>
    </row>
    <row r="1370" spans="1:15" s="11" customFormat="1" ht="50.25" customHeight="1">
      <c r="A1370" s="42" t="s">
        <v>1423</v>
      </c>
      <c r="B1370" s="2" t="s">
        <v>192</v>
      </c>
      <c r="C1370" s="36" t="s">
        <v>28</v>
      </c>
      <c r="D1370" s="46"/>
      <c r="E1370" s="17"/>
      <c r="F1370" s="14"/>
      <c r="G1370" s="14"/>
      <c r="H1370" s="14"/>
      <c r="I1370" s="14"/>
      <c r="J1370" s="14"/>
      <c r="K1370" s="14"/>
      <c r="L1370" s="14"/>
      <c r="M1370" s="14"/>
      <c r="N1370" s="14"/>
      <c r="O1370" s="14"/>
    </row>
    <row r="1371" spans="1:15" s="11" customFormat="1" ht="30" customHeight="1">
      <c r="A1371" s="42" t="s">
        <v>1424</v>
      </c>
      <c r="B1371" s="2" t="s">
        <v>454</v>
      </c>
      <c r="C1371" s="36" t="s">
        <v>28</v>
      </c>
      <c r="D1371" s="46"/>
      <c r="E1371" s="17"/>
      <c r="F1371" s="14"/>
      <c r="G1371" s="14"/>
      <c r="H1371" s="14"/>
      <c r="I1371" s="14"/>
      <c r="J1371" s="14"/>
      <c r="K1371" s="14"/>
      <c r="L1371" s="14"/>
      <c r="M1371" s="14"/>
      <c r="N1371" s="14"/>
      <c r="O1371" s="14"/>
    </row>
    <row r="1372" spans="1:15" s="11" customFormat="1" ht="30" customHeight="1">
      <c r="A1372" s="117" t="s">
        <v>1425</v>
      </c>
      <c r="B1372" s="100" t="s">
        <v>455</v>
      </c>
      <c r="C1372" s="101"/>
      <c r="D1372" s="102"/>
      <c r="E1372" s="17"/>
      <c r="F1372" s="14"/>
      <c r="G1372" s="14"/>
      <c r="H1372" s="14"/>
      <c r="I1372" s="14"/>
      <c r="J1372" s="14"/>
      <c r="K1372" s="14"/>
      <c r="L1372" s="14"/>
      <c r="M1372" s="14"/>
      <c r="N1372" s="14"/>
      <c r="O1372" s="14"/>
    </row>
    <row r="1373" spans="1:15" s="11" customFormat="1" ht="30" customHeight="1">
      <c r="A1373" s="118"/>
      <c r="B1373" s="2" t="s">
        <v>1705</v>
      </c>
      <c r="C1373" s="36" t="s">
        <v>28</v>
      </c>
      <c r="D1373" s="46"/>
      <c r="E1373" s="17"/>
      <c r="F1373" s="14"/>
      <c r="G1373" s="14"/>
      <c r="H1373" s="14"/>
      <c r="I1373" s="14"/>
      <c r="J1373" s="14"/>
      <c r="K1373" s="14"/>
      <c r="L1373" s="14"/>
      <c r="M1373" s="14"/>
      <c r="N1373" s="14"/>
      <c r="O1373" s="14"/>
    </row>
    <row r="1374" spans="1:15" s="11" customFormat="1" ht="30" customHeight="1">
      <c r="A1374" s="119"/>
      <c r="B1374" s="2" t="s">
        <v>1706</v>
      </c>
      <c r="C1374" s="36" t="s">
        <v>28</v>
      </c>
      <c r="D1374" s="46"/>
      <c r="E1374" s="17"/>
      <c r="F1374" s="14"/>
      <c r="G1374" s="14"/>
      <c r="H1374" s="14"/>
      <c r="I1374" s="14"/>
      <c r="J1374" s="14"/>
      <c r="K1374" s="14"/>
      <c r="L1374" s="14"/>
      <c r="M1374" s="14"/>
      <c r="N1374" s="14"/>
      <c r="O1374" s="14"/>
    </row>
    <row r="1375" spans="1:15" s="11" customFormat="1" ht="39" customHeight="1">
      <c r="A1375" s="42" t="s">
        <v>1426</v>
      </c>
      <c r="B1375" s="2" t="s">
        <v>889</v>
      </c>
      <c r="C1375" s="36" t="s">
        <v>28</v>
      </c>
      <c r="D1375" s="46"/>
      <c r="E1375" s="17"/>
      <c r="F1375" s="14"/>
      <c r="G1375" s="14"/>
      <c r="H1375" s="14"/>
      <c r="I1375" s="14"/>
      <c r="J1375" s="14"/>
      <c r="K1375" s="14"/>
      <c r="L1375" s="14"/>
      <c r="M1375" s="14"/>
      <c r="N1375" s="14"/>
      <c r="O1375" s="14"/>
    </row>
    <row r="1376" spans="1:15" s="11" customFormat="1" ht="30" customHeight="1">
      <c r="A1376" s="117" t="s">
        <v>1427</v>
      </c>
      <c r="B1376" s="100" t="s">
        <v>416</v>
      </c>
      <c r="C1376" s="101"/>
      <c r="D1376" s="102"/>
      <c r="E1376" s="17"/>
      <c r="F1376" s="14"/>
      <c r="G1376" s="14"/>
      <c r="H1376" s="14"/>
      <c r="I1376" s="14"/>
      <c r="J1376" s="14"/>
      <c r="K1376" s="14"/>
      <c r="L1376" s="14"/>
      <c r="M1376" s="14"/>
      <c r="N1376" s="14"/>
      <c r="O1376" s="14"/>
    </row>
    <row r="1377" spans="1:15" s="11" customFormat="1" ht="30" customHeight="1">
      <c r="A1377" s="118"/>
      <c r="B1377" s="2" t="s">
        <v>1543</v>
      </c>
      <c r="C1377" s="36" t="s">
        <v>28</v>
      </c>
      <c r="D1377" s="46"/>
      <c r="E1377" s="17"/>
      <c r="F1377" s="14"/>
      <c r="G1377" s="14"/>
      <c r="H1377" s="14"/>
      <c r="I1377" s="14"/>
      <c r="J1377" s="14"/>
      <c r="K1377" s="14"/>
      <c r="L1377" s="14"/>
      <c r="M1377" s="14"/>
      <c r="N1377" s="14"/>
      <c r="O1377" s="14"/>
    </row>
    <row r="1378" spans="1:15" s="11" customFormat="1" ht="30" customHeight="1">
      <c r="A1378" s="118"/>
      <c r="B1378" s="2" t="s">
        <v>1797</v>
      </c>
      <c r="C1378" s="36" t="s">
        <v>28</v>
      </c>
      <c r="D1378" s="46"/>
      <c r="E1378" s="17"/>
      <c r="F1378" s="14"/>
      <c r="G1378" s="14"/>
      <c r="H1378" s="14"/>
      <c r="I1378" s="14"/>
      <c r="J1378" s="14"/>
      <c r="K1378" s="14"/>
      <c r="L1378" s="14"/>
      <c r="M1378" s="14"/>
      <c r="N1378" s="14"/>
      <c r="O1378" s="14"/>
    </row>
    <row r="1379" spans="1:15" s="11" customFormat="1" ht="30" customHeight="1">
      <c r="A1379" s="118"/>
      <c r="B1379" s="2" t="s">
        <v>1798</v>
      </c>
      <c r="C1379" s="36" t="s">
        <v>28</v>
      </c>
      <c r="D1379" s="46"/>
      <c r="E1379" s="17"/>
      <c r="F1379" s="14"/>
      <c r="G1379" s="14"/>
      <c r="H1379" s="14"/>
      <c r="I1379" s="14"/>
      <c r="J1379" s="14"/>
      <c r="K1379" s="14"/>
      <c r="L1379" s="14"/>
      <c r="M1379" s="14"/>
      <c r="N1379" s="14"/>
      <c r="O1379" s="14"/>
    </row>
    <row r="1380" spans="1:15" s="11" customFormat="1" ht="30" customHeight="1">
      <c r="A1380" s="118"/>
      <c r="B1380" s="2" t="s">
        <v>1541</v>
      </c>
      <c r="C1380" s="36" t="s">
        <v>28</v>
      </c>
      <c r="D1380" s="46"/>
      <c r="E1380" s="17"/>
      <c r="F1380" s="14"/>
      <c r="G1380" s="14"/>
      <c r="H1380" s="14"/>
      <c r="I1380" s="14"/>
      <c r="J1380" s="14"/>
      <c r="K1380" s="14"/>
      <c r="L1380" s="14"/>
      <c r="M1380" s="14"/>
      <c r="N1380" s="14"/>
      <c r="O1380" s="14"/>
    </row>
    <row r="1381" spans="1:15" s="11" customFormat="1" ht="30" customHeight="1">
      <c r="A1381" s="118"/>
      <c r="B1381" s="2" t="s">
        <v>1546</v>
      </c>
      <c r="C1381" s="36" t="s">
        <v>28</v>
      </c>
      <c r="D1381" s="46"/>
      <c r="E1381" s="17"/>
      <c r="F1381" s="14"/>
      <c r="G1381" s="14"/>
      <c r="H1381" s="14"/>
      <c r="I1381" s="14"/>
      <c r="J1381" s="14"/>
      <c r="K1381" s="14"/>
      <c r="L1381" s="14"/>
      <c r="M1381" s="14"/>
      <c r="N1381" s="14"/>
      <c r="O1381" s="14"/>
    </row>
    <row r="1382" spans="1:15" s="11" customFormat="1" ht="30" customHeight="1">
      <c r="A1382" s="118"/>
      <c r="B1382" s="2" t="s">
        <v>1544</v>
      </c>
      <c r="C1382" s="36" t="s">
        <v>28</v>
      </c>
      <c r="D1382" s="46"/>
      <c r="E1382" s="17"/>
      <c r="F1382" s="14"/>
      <c r="G1382" s="14"/>
      <c r="H1382" s="14"/>
      <c r="I1382" s="14"/>
      <c r="J1382" s="14"/>
      <c r="K1382" s="14"/>
      <c r="L1382" s="14"/>
      <c r="M1382" s="14"/>
      <c r="N1382" s="14"/>
      <c r="O1382" s="14"/>
    </row>
    <row r="1383" spans="1:15" s="11" customFormat="1" ht="30" customHeight="1">
      <c r="A1383" s="119"/>
      <c r="B1383" s="2" t="s">
        <v>1675</v>
      </c>
      <c r="C1383" s="36" t="s">
        <v>28</v>
      </c>
      <c r="D1383" s="46"/>
      <c r="E1383" s="17"/>
      <c r="F1383" s="14"/>
      <c r="G1383" s="14"/>
      <c r="H1383" s="14"/>
      <c r="I1383" s="14"/>
      <c r="J1383" s="14"/>
      <c r="K1383" s="14"/>
      <c r="L1383" s="14"/>
      <c r="M1383" s="14"/>
      <c r="N1383" s="14"/>
      <c r="O1383" s="14"/>
    </row>
    <row r="1384" spans="1:15" s="11" customFormat="1" ht="30" customHeight="1">
      <c r="A1384" s="42" t="s">
        <v>1428</v>
      </c>
      <c r="B1384" s="2" t="s">
        <v>890</v>
      </c>
      <c r="C1384" s="36" t="s">
        <v>28</v>
      </c>
      <c r="D1384" s="46"/>
      <c r="E1384" s="17"/>
      <c r="F1384" s="14"/>
      <c r="G1384" s="14"/>
      <c r="H1384" s="14"/>
      <c r="I1384" s="14"/>
      <c r="J1384" s="14"/>
      <c r="K1384" s="14"/>
      <c r="L1384" s="14"/>
      <c r="M1384" s="14"/>
      <c r="N1384" s="14"/>
      <c r="O1384" s="14"/>
    </row>
    <row r="1385" spans="1:15" s="11" customFormat="1" ht="30" customHeight="1">
      <c r="A1385" s="42" t="s">
        <v>1429</v>
      </c>
      <c r="B1385" s="2" t="s">
        <v>891</v>
      </c>
      <c r="C1385" s="36" t="s">
        <v>28</v>
      </c>
      <c r="D1385" s="46"/>
      <c r="E1385" s="17"/>
      <c r="F1385" s="14"/>
      <c r="G1385" s="14"/>
      <c r="H1385" s="14"/>
      <c r="I1385" s="14"/>
      <c r="J1385" s="14"/>
      <c r="K1385" s="14"/>
      <c r="L1385" s="14"/>
      <c r="M1385" s="14"/>
      <c r="N1385" s="14"/>
      <c r="O1385" s="14"/>
    </row>
    <row r="1386" spans="1:15" s="11" customFormat="1" ht="30" customHeight="1">
      <c r="A1386" s="42" t="s">
        <v>1430</v>
      </c>
      <c r="B1386" s="2" t="s">
        <v>465</v>
      </c>
      <c r="C1386" s="36" t="s">
        <v>28</v>
      </c>
      <c r="D1386" s="46"/>
      <c r="E1386" s="17"/>
      <c r="F1386" s="14"/>
      <c r="G1386" s="14"/>
      <c r="H1386" s="14"/>
      <c r="I1386" s="14"/>
      <c r="J1386" s="14"/>
      <c r="K1386" s="14"/>
      <c r="L1386" s="14"/>
      <c r="M1386" s="14"/>
      <c r="N1386" s="14"/>
      <c r="O1386" s="14"/>
    </row>
    <row r="1387" spans="1:15" s="11" customFormat="1" ht="30" customHeight="1">
      <c r="A1387" s="42" t="s">
        <v>1431</v>
      </c>
      <c r="B1387" s="2" t="s">
        <v>466</v>
      </c>
      <c r="C1387" s="36" t="s">
        <v>28</v>
      </c>
      <c r="D1387" s="46"/>
      <c r="E1387" s="17"/>
      <c r="F1387" s="14"/>
      <c r="G1387" s="14"/>
      <c r="H1387" s="14"/>
      <c r="I1387" s="14"/>
      <c r="J1387" s="14"/>
      <c r="K1387" s="14"/>
      <c r="L1387" s="14"/>
      <c r="M1387" s="14"/>
      <c r="N1387" s="14"/>
      <c r="O1387" s="14"/>
    </row>
    <row r="1388" spans="1:15" s="11" customFormat="1" ht="30" customHeight="1">
      <c r="A1388" s="117" t="s">
        <v>1432</v>
      </c>
      <c r="B1388" s="100" t="s">
        <v>892</v>
      </c>
      <c r="C1388" s="101"/>
      <c r="D1388" s="102"/>
      <c r="E1388" s="17"/>
      <c r="F1388" s="14"/>
      <c r="G1388" s="14"/>
      <c r="H1388" s="14"/>
      <c r="I1388" s="14"/>
      <c r="J1388" s="14"/>
      <c r="K1388" s="14"/>
      <c r="L1388" s="14"/>
      <c r="M1388" s="14"/>
      <c r="N1388" s="14"/>
      <c r="O1388" s="14"/>
    </row>
    <row r="1389" spans="1:15" s="11" customFormat="1" ht="30" customHeight="1">
      <c r="A1389" s="118"/>
      <c r="B1389" s="2" t="s">
        <v>1796</v>
      </c>
      <c r="C1389" s="36" t="s">
        <v>28</v>
      </c>
      <c r="D1389" s="46"/>
      <c r="E1389" s="17"/>
      <c r="F1389" s="14"/>
      <c r="G1389" s="14"/>
      <c r="H1389" s="14"/>
      <c r="I1389" s="14"/>
      <c r="J1389" s="14"/>
      <c r="K1389" s="14"/>
      <c r="L1389" s="14"/>
      <c r="M1389" s="14"/>
      <c r="N1389" s="14"/>
      <c r="O1389" s="14"/>
    </row>
    <row r="1390" spans="1:15" s="11" customFormat="1" ht="30" customHeight="1">
      <c r="A1390" s="118"/>
      <c r="B1390" s="2" t="s">
        <v>1795</v>
      </c>
      <c r="C1390" s="36" t="s">
        <v>28</v>
      </c>
      <c r="D1390" s="46"/>
      <c r="E1390" s="17"/>
      <c r="F1390" s="14"/>
      <c r="G1390" s="14"/>
      <c r="H1390" s="14"/>
      <c r="I1390" s="14"/>
      <c r="J1390" s="14"/>
      <c r="K1390" s="14"/>
      <c r="L1390" s="14"/>
      <c r="M1390" s="14"/>
      <c r="N1390" s="14"/>
      <c r="O1390" s="14"/>
    </row>
    <row r="1391" spans="1:15" s="11" customFormat="1" ht="30" customHeight="1">
      <c r="A1391" s="118"/>
      <c r="B1391" s="2" t="s">
        <v>1794</v>
      </c>
      <c r="C1391" s="36" t="s">
        <v>28</v>
      </c>
      <c r="D1391" s="46"/>
      <c r="E1391" s="17"/>
      <c r="F1391" s="14"/>
      <c r="G1391" s="14"/>
      <c r="H1391" s="14"/>
      <c r="I1391" s="14"/>
      <c r="J1391" s="14"/>
      <c r="K1391" s="14"/>
      <c r="L1391" s="14"/>
      <c r="M1391" s="14"/>
      <c r="N1391" s="14"/>
      <c r="O1391" s="14"/>
    </row>
    <row r="1392" spans="1:15" s="11" customFormat="1" ht="30" customHeight="1">
      <c r="A1392" s="118"/>
      <c r="B1392" s="2" t="s">
        <v>1793</v>
      </c>
      <c r="C1392" s="36" t="s">
        <v>28</v>
      </c>
      <c r="D1392" s="46"/>
      <c r="E1392" s="17"/>
      <c r="F1392" s="14"/>
      <c r="G1392" s="14"/>
      <c r="H1392" s="14"/>
      <c r="I1392" s="14"/>
      <c r="J1392" s="14"/>
      <c r="K1392" s="14"/>
      <c r="L1392" s="14"/>
      <c r="M1392" s="14"/>
      <c r="N1392" s="14"/>
      <c r="O1392" s="14"/>
    </row>
    <row r="1393" spans="1:15" s="11" customFormat="1" ht="30" customHeight="1">
      <c r="A1393" s="119"/>
      <c r="B1393" s="2" t="s">
        <v>1792</v>
      </c>
      <c r="C1393" s="36" t="s">
        <v>28</v>
      </c>
      <c r="D1393" s="46"/>
      <c r="E1393" s="17"/>
      <c r="F1393" s="14"/>
      <c r="G1393" s="14"/>
      <c r="H1393" s="14"/>
      <c r="I1393" s="14"/>
      <c r="J1393" s="14"/>
      <c r="K1393" s="14"/>
      <c r="L1393" s="14"/>
      <c r="M1393" s="14"/>
      <c r="N1393" s="14"/>
      <c r="O1393" s="14"/>
    </row>
    <row r="1394" spans="1:15" s="11" customFormat="1" ht="30" customHeight="1">
      <c r="A1394" s="42" t="s">
        <v>1433</v>
      </c>
      <c r="B1394" s="2" t="s">
        <v>473</v>
      </c>
      <c r="C1394" s="36" t="s">
        <v>28</v>
      </c>
      <c r="D1394" s="46"/>
      <c r="E1394" s="17"/>
      <c r="F1394" s="14"/>
      <c r="G1394" s="14"/>
      <c r="H1394" s="14"/>
      <c r="I1394" s="14"/>
      <c r="J1394" s="14"/>
      <c r="K1394" s="14"/>
      <c r="L1394" s="14"/>
      <c r="M1394" s="14"/>
      <c r="N1394" s="14"/>
      <c r="O1394" s="14"/>
    </row>
    <row r="1395" spans="1:15" s="11" customFormat="1" ht="30" customHeight="1">
      <c r="A1395" s="42" t="s">
        <v>1434</v>
      </c>
      <c r="B1395" s="2" t="s">
        <v>474</v>
      </c>
      <c r="C1395" s="36" t="s">
        <v>28</v>
      </c>
      <c r="D1395" s="46"/>
      <c r="E1395" s="17"/>
      <c r="F1395" s="14"/>
      <c r="G1395" s="14"/>
      <c r="H1395" s="14"/>
      <c r="I1395" s="14"/>
      <c r="J1395" s="14"/>
      <c r="K1395" s="14"/>
      <c r="L1395" s="14"/>
      <c r="M1395" s="14"/>
      <c r="N1395" s="14"/>
      <c r="O1395" s="14"/>
    </row>
    <row r="1396" spans="1:15" s="11" customFormat="1" ht="30" customHeight="1">
      <c r="A1396" s="42" t="s">
        <v>1435</v>
      </c>
      <c r="B1396" s="2" t="s">
        <v>893</v>
      </c>
      <c r="C1396" s="36" t="s">
        <v>28</v>
      </c>
      <c r="D1396" s="46"/>
      <c r="E1396" s="17"/>
      <c r="F1396" s="14"/>
      <c r="G1396" s="14"/>
      <c r="H1396" s="14"/>
      <c r="I1396" s="14"/>
      <c r="J1396" s="14"/>
      <c r="K1396" s="14"/>
      <c r="L1396" s="14"/>
      <c r="M1396" s="14"/>
      <c r="N1396" s="14"/>
      <c r="O1396" s="14"/>
    </row>
    <row r="1397" spans="1:15" s="11" customFormat="1" ht="30" customHeight="1">
      <c r="A1397" s="117" t="s">
        <v>1436</v>
      </c>
      <c r="B1397" s="100" t="s">
        <v>894</v>
      </c>
      <c r="C1397" s="101"/>
      <c r="D1397" s="102"/>
      <c r="E1397" s="17"/>
      <c r="F1397" s="14"/>
      <c r="G1397" s="14"/>
      <c r="H1397" s="14"/>
      <c r="I1397" s="14"/>
      <c r="J1397" s="14"/>
      <c r="K1397" s="14"/>
      <c r="L1397" s="14"/>
      <c r="M1397" s="14"/>
      <c r="N1397" s="14"/>
      <c r="O1397" s="14"/>
    </row>
    <row r="1398" spans="1:15" s="11" customFormat="1" ht="39" customHeight="1">
      <c r="A1398" s="118"/>
      <c r="B1398" s="2" t="s">
        <v>1791</v>
      </c>
      <c r="C1398" s="36" t="s">
        <v>28</v>
      </c>
      <c r="D1398" s="46"/>
      <c r="E1398" s="17"/>
      <c r="F1398" s="14"/>
      <c r="G1398" s="14"/>
      <c r="H1398" s="14"/>
      <c r="I1398" s="14"/>
      <c r="J1398" s="14"/>
      <c r="K1398" s="14"/>
      <c r="L1398" s="14"/>
      <c r="M1398" s="14"/>
      <c r="N1398" s="14"/>
      <c r="O1398" s="14"/>
    </row>
    <row r="1399" spans="1:15" s="11" customFormat="1" ht="42" customHeight="1">
      <c r="A1399" s="118"/>
      <c r="B1399" s="2" t="s">
        <v>1790</v>
      </c>
      <c r="C1399" s="36" t="s">
        <v>28</v>
      </c>
      <c r="D1399" s="46"/>
      <c r="E1399" s="17"/>
      <c r="F1399" s="14"/>
      <c r="G1399" s="14"/>
      <c r="H1399" s="14"/>
      <c r="I1399" s="14"/>
      <c r="J1399" s="14"/>
      <c r="K1399" s="14"/>
      <c r="L1399" s="14"/>
      <c r="M1399" s="14"/>
      <c r="N1399" s="14"/>
      <c r="O1399" s="14"/>
    </row>
    <row r="1400" spans="1:15" s="11" customFormat="1" ht="45" customHeight="1">
      <c r="A1400" s="118"/>
      <c r="B1400" s="2" t="s">
        <v>1789</v>
      </c>
      <c r="C1400" s="36" t="s">
        <v>28</v>
      </c>
      <c r="D1400" s="46"/>
      <c r="E1400" s="17"/>
      <c r="F1400" s="14"/>
      <c r="G1400" s="14"/>
      <c r="H1400" s="14"/>
      <c r="I1400" s="14"/>
      <c r="J1400" s="14"/>
      <c r="K1400" s="14"/>
      <c r="L1400" s="14"/>
      <c r="M1400" s="14"/>
      <c r="N1400" s="14"/>
      <c r="O1400" s="14"/>
    </row>
    <row r="1401" spans="1:15" s="11" customFormat="1" ht="60" customHeight="1">
      <c r="A1401" s="118"/>
      <c r="B1401" s="2" t="s">
        <v>1788</v>
      </c>
      <c r="C1401" s="36" t="s">
        <v>28</v>
      </c>
      <c r="D1401" s="46"/>
      <c r="E1401" s="17"/>
      <c r="F1401" s="14"/>
      <c r="G1401" s="14"/>
      <c r="H1401" s="14"/>
      <c r="I1401" s="14"/>
      <c r="J1401" s="14"/>
      <c r="K1401" s="14"/>
      <c r="L1401" s="14"/>
      <c r="M1401" s="14"/>
      <c r="N1401" s="14"/>
      <c r="O1401" s="14"/>
    </row>
    <row r="1402" spans="1:15" s="11" customFormat="1" ht="42" customHeight="1">
      <c r="A1402" s="118"/>
      <c r="B1402" s="2" t="s">
        <v>1787</v>
      </c>
      <c r="C1402" s="36" t="s">
        <v>28</v>
      </c>
      <c r="D1402" s="46"/>
      <c r="E1402" s="17"/>
      <c r="F1402" s="14"/>
      <c r="G1402" s="14"/>
      <c r="H1402" s="14"/>
      <c r="I1402" s="14"/>
      <c r="J1402" s="14"/>
      <c r="K1402" s="14"/>
      <c r="L1402" s="14"/>
      <c r="M1402" s="14"/>
      <c r="N1402" s="14"/>
      <c r="O1402" s="14"/>
    </row>
    <row r="1403" spans="1:15" s="11" customFormat="1" ht="57" customHeight="1">
      <c r="A1403" s="118"/>
      <c r="B1403" s="2" t="s">
        <v>1786</v>
      </c>
      <c r="C1403" s="36" t="s">
        <v>28</v>
      </c>
      <c r="D1403" s="46"/>
      <c r="E1403" s="17"/>
      <c r="F1403" s="14"/>
      <c r="G1403" s="14"/>
      <c r="H1403" s="14"/>
      <c r="I1403" s="14"/>
      <c r="J1403" s="14"/>
      <c r="K1403" s="14"/>
      <c r="L1403" s="14"/>
      <c r="M1403" s="14"/>
      <c r="N1403" s="14"/>
      <c r="O1403" s="14"/>
    </row>
    <row r="1404" spans="1:15" s="11" customFormat="1" ht="55.5" customHeight="1">
      <c r="A1404" s="118"/>
      <c r="B1404" s="2" t="s">
        <v>1785</v>
      </c>
      <c r="C1404" s="36" t="s">
        <v>28</v>
      </c>
      <c r="D1404" s="46"/>
      <c r="E1404" s="17"/>
      <c r="F1404" s="14"/>
      <c r="G1404" s="14"/>
      <c r="H1404" s="14"/>
      <c r="I1404" s="14"/>
      <c r="J1404" s="14"/>
      <c r="K1404" s="14"/>
      <c r="L1404" s="14"/>
      <c r="M1404" s="14"/>
      <c r="N1404" s="14"/>
      <c r="O1404" s="14"/>
    </row>
    <row r="1405" spans="1:15" s="11" customFormat="1" ht="30" customHeight="1">
      <c r="A1405" s="118"/>
      <c r="B1405" s="2" t="s">
        <v>1784</v>
      </c>
      <c r="C1405" s="36" t="s">
        <v>28</v>
      </c>
      <c r="D1405" s="46"/>
      <c r="E1405" s="17"/>
      <c r="F1405" s="14"/>
      <c r="G1405" s="14"/>
      <c r="H1405" s="14"/>
      <c r="I1405" s="14"/>
      <c r="J1405" s="14"/>
      <c r="K1405" s="14"/>
      <c r="L1405" s="14"/>
      <c r="M1405" s="14"/>
      <c r="N1405" s="14"/>
      <c r="O1405" s="14"/>
    </row>
    <row r="1406" spans="1:15" s="11" customFormat="1" ht="30" customHeight="1">
      <c r="A1406" s="118"/>
      <c r="B1406" s="2" t="s">
        <v>1783</v>
      </c>
      <c r="C1406" s="36" t="s">
        <v>28</v>
      </c>
      <c r="D1406" s="46"/>
      <c r="E1406" s="17"/>
      <c r="F1406" s="14"/>
      <c r="G1406" s="14"/>
      <c r="H1406" s="14"/>
      <c r="I1406" s="14"/>
      <c r="J1406" s="14"/>
      <c r="K1406" s="14"/>
      <c r="L1406" s="14"/>
      <c r="M1406" s="14"/>
      <c r="N1406" s="14"/>
      <c r="O1406" s="14"/>
    </row>
    <row r="1407" spans="1:15" s="11" customFormat="1" ht="48.75" customHeight="1">
      <c r="A1407" s="118"/>
      <c r="B1407" s="2" t="s">
        <v>1782</v>
      </c>
      <c r="C1407" s="36" t="s">
        <v>28</v>
      </c>
      <c r="D1407" s="46"/>
      <c r="E1407" s="17"/>
      <c r="F1407" s="14"/>
      <c r="G1407" s="14"/>
      <c r="H1407" s="14"/>
      <c r="I1407" s="14"/>
      <c r="J1407" s="14"/>
      <c r="K1407" s="14"/>
      <c r="L1407" s="14"/>
      <c r="M1407" s="14"/>
      <c r="N1407" s="14"/>
      <c r="O1407" s="14"/>
    </row>
    <row r="1408" spans="1:15" s="11" customFormat="1" ht="69.75" customHeight="1">
      <c r="A1408" s="118"/>
      <c r="B1408" s="2" t="s">
        <v>1781</v>
      </c>
      <c r="C1408" s="36" t="s">
        <v>28</v>
      </c>
      <c r="D1408" s="46"/>
      <c r="E1408" s="17"/>
      <c r="F1408" s="14"/>
      <c r="G1408" s="14"/>
      <c r="H1408" s="14"/>
      <c r="I1408" s="14"/>
      <c r="J1408" s="14"/>
      <c r="K1408" s="14"/>
      <c r="L1408" s="14"/>
      <c r="M1408" s="14"/>
      <c r="N1408" s="14"/>
      <c r="O1408" s="14"/>
    </row>
    <row r="1409" spans="1:15" s="11" customFormat="1" ht="54.75" customHeight="1">
      <c r="A1409" s="118"/>
      <c r="B1409" s="2" t="s">
        <v>1779</v>
      </c>
      <c r="C1409" s="36" t="s">
        <v>28</v>
      </c>
      <c r="D1409" s="46"/>
      <c r="E1409" s="17"/>
      <c r="F1409" s="14"/>
      <c r="G1409" s="14"/>
      <c r="H1409" s="14"/>
      <c r="I1409" s="14"/>
      <c r="J1409" s="14"/>
      <c r="K1409" s="14"/>
      <c r="L1409" s="14"/>
      <c r="M1409" s="14"/>
      <c r="N1409" s="14"/>
      <c r="O1409" s="14"/>
    </row>
    <row r="1410" spans="1:15" s="11" customFormat="1" ht="53.25" customHeight="1">
      <c r="A1410" s="118"/>
      <c r="B1410" s="2" t="s">
        <v>1778</v>
      </c>
      <c r="C1410" s="36" t="s">
        <v>28</v>
      </c>
      <c r="D1410" s="46"/>
      <c r="E1410" s="17"/>
      <c r="F1410" s="14"/>
      <c r="G1410" s="14"/>
      <c r="H1410" s="14"/>
      <c r="I1410" s="14"/>
      <c r="J1410" s="14"/>
      <c r="K1410" s="14"/>
      <c r="L1410" s="14"/>
      <c r="M1410" s="14"/>
      <c r="N1410" s="14"/>
      <c r="O1410" s="14"/>
    </row>
    <row r="1411" spans="1:15" s="11" customFormat="1" ht="47.25" customHeight="1">
      <c r="A1411" s="118"/>
      <c r="B1411" s="2" t="s">
        <v>1777</v>
      </c>
      <c r="C1411" s="36" t="s">
        <v>28</v>
      </c>
      <c r="D1411" s="46"/>
      <c r="E1411" s="17"/>
      <c r="F1411" s="14"/>
      <c r="G1411" s="14"/>
      <c r="H1411" s="14"/>
      <c r="I1411" s="14"/>
      <c r="J1411" s="14"/>
      <c r="K1411" s="14"/>
      <c r="L1411" s="14"/>
      <c r="M1411" s="14"/>
      <c r="N1411" s="14"/>
      <c r="O1411" s="14"/>
    </row>
    <row r="1412" spans="1:15" s="11" customFormat="1" ht="42.75" customHeight="1">
      <c r="A1412" s="118"/>
      <c r="B1412" s="2" t="s">
        <v>1776</v>
      </c>
      <c r="C1412" s="36" t="s">
        <v>28</v>
      </c>
      <c r="D1412" s="46"/>
      <c r="E1412" s="17"/>
      <c r="F1412" s="14"/>
      <c r="G1412" s="14"/>
      <c r="H1412" s="14"/>
      <c r="I1412" s="14"/>
      <c r="J1412" s="14"/>
      <c r="K1412" s="14"/>
      <c r="L1412" s="14"/>
      <c r="M1412" s="14"/>
      <c r="N1412" s="14"/>
      <c r="O1412" s="14"/>
    </row>
    <row r="1413" spans="1:15" s="11" customFormat="1" ht="39.75" customHeight="1">
      <c r="A1413" s="118"/>
      <c r="B1413" s="2" t="s">
        <v>1775</v>
      </c>
      <c r="C1413" s="36" t="s">
        <v>28</v>
      </c>
      <c r="D1413" s="46"/>
      <c r="E1413" s="17"/>
      <c r="F1413" s="14"/>
      <c r="G1413" s="14"/>
      <c r="H1413" s="14"/>
      <c r="I1413" s="14"/>
      <c r="J1413" s="14"/>
      <c r="K1413" s="14"/>
      <c r="L1413" s="14"/>
      <c r="M1413" s="14"/>
      <c r="N1413" s="14"/>
      <c r="O1413" s="14"/>
    </row>
    <row r="1414" spans="1:15" s="11" customFormat="1" ht="61.5" customHeight="1">
      <c r="A1414" s="118"/>
      <c r="B1414" s="2" t="s">
        <v>1774</v>
      </c>
      <c r="C1414" s="36" t="s">
        <v>28</v>
      </c>
      <c r="D1414" s="46"/>
      <c r="E1414" s="17"/>
      <c r="F1414" s="14"/>
      <c r="G1414" s="14"/>
      <c r="H1414" s="14"/>
      <c r="I1414" s="14"/>
      <c r="J1414" s="14"/>
      <c r="K1414" s="14"/>
      <c r="L1414" s="14"/>
      <c r="M1414" s="14"/>
      <c r="N1414" s="14"/>
      <c r="O1414" s="14"/>
    </row>
    <row r="1415" spans="1:15" s="11" customFormat="1" ht="30" customHeight="1">
      <c r="A1415" s="119"/>
      <c r="B1415" s="2" t="s">
        <v>1780</v>
      </c>
      <c r="C1415" s="36" t="s">
        <v>28</v>
      </c>
      <c r="D1415" s="46"/>
      <c r="E1415" s="17"/>
      <c r="F1415" s="14"/>
      <c r="G1415" s="14"/>
      <c r="H1415" s="14"/>
      <c r="I1415" s="14"/>
      <c r="J1415" s="14"/>
      <c r="K1415" s="14"/>
      <c r="L1415" s="14"/>
      <c r="M1415" s="14"/>
      <c r="N1415" s="14"/>
      <c r="O1415" s="14"/>
    </row>
    <row r="1416" spans="1:15" s="11" customFormat="1" ht="30" customHeight="1">
      <c r="A1416" s="42" t="s">
        <v>1437</v>
      </c>
      <c r="B1416" s="2" t="s">
        <v>478</v>
      </c>
      <c r="C1416" s="36" t="s">
        <v>28</v>
      </c>
      <c r="D1416" s="46"/>
      <c r="E1416" s="17"/>
      <c r="F1416" s="14"/>
      <c r="G1416" s="14"/>
      <c r="H1416" s="14"/>
      <c r="I1416" s="14"/>
      <c r="J1416" s="14"/>
      <c r="K1416" s="14"/>
      <c r="L1416" s="14"/>
      <c r="M1416" s="14"/>
      <c r="N1416" s="14"/>
      <c r="O1416" s="14"/>
    </row>
    <row r="1417" spans="1:15" s="99" customFormat="1" ht="30" customHeight="1">
      <c r="A1417" s="97" t="s">
        <v>895</v>
      </c>
      <c r="B1417" s="98"/>
      <c r="C1417" s="98"/>
      <c r="D1417" s="98"/>
      <c r="E1417" s="98"/>
      <c r="F1417" s="98"/>
      <c r="G1417" s="98"/>
      <c r="H1417" s="98"/>
      <c r="I1417" s="98"/>
      <c r="J1417" s="98"/>
      <c r="K1417" s="98"/>
      <c r="L1417" s="98"/>
      <c r="M1417" s="98"/>
      <c r="N1417" s="98"/>
      <c r="O1417" s="98"/>
    </row>
    <row r="1418" spans="1:15" s="11" customFormat="1" ht="30" customHeight="1">
      <c r="A1418" s="42" t="s">
        <v>1438</v>
      </c>
      <c r="B1418" s="2" t="s">
        <v>896</v>
      </c>
      <c r="C1418" s="36" t="s">
        <v>28</v>
      </c>
      <c r="D1418" s="46"/>
      <c r="E1418" s="17"/>
      <c r="F1418" s="14"/>
      <c r="G1418" s="14"/>
      <c r="H1418" s="14"/>
      <c r="I1418" s="14"/>
      <c r="J1418" s="14"/>
      <c r="K1418" s="14"/>
      <c r="L1418" s="14"/>
      <c r="M1418" s="14"/>
      <c r="N1418" s="14"/>
      <c r="O1418" s="14"/>
    </row>
    <row r="1419" spans="1:15" s="99" customFormat="1" ht="30" customHeight="1">
      <c r="A1419" s="97" t="s">
        <v>897</v>
      </c>
      <c r="B1419" s="98"/>
      <c r="C1419" s="98"/>
      <c r="D1419" s="98"/>
      <c r="E1419" s="98"/>
      <c r="F1419" s="98"/>
      <c r="G1419" s="98"/>
      <c r="H1419" s="98"/>
      <c r="I1419" s="98"/>
      <c r="J1419" s="98"/>
      <c r="K1419" s="98"/>
      <c r="L1419" s="98"/>
      <c r="M1419" s="98"/>
      <c r="N1419" s="98"/>
      <c r="O1419" s="98"/>
    </row>
    <row r="1420" spans="1:15" s="11" customFormat="1" ht="30" customHeight="1">
      <c r="A1420" s="42" t="s">
        <v>1439</v>
      </c>
      <c r="B1420" s="2" t="s">
        <v>898</v>
      </c>
      <c r="C1420" s="36" t="s">
        <v>28</v>
      </c>
      <c r="D1420" s="46"/>
      <c r="E1420" s="17"/>
      <c r="F1420" s="14"/>
      <c r="G1420" s="14"/>
      <c r="H1420" s="14"/>
      <c r="I1420" s="14"/>
      <c r="J1420" s="14"/>
      <c r="K1420" s="14"/>
      <c r="L1420" s="14"/>
      <c r="M1420" s="14"/>
      <c r="N1420" s="14"/>
      <c r="O1420" s="14"/>
    </row>
    <row r="1421" spans="1:15" s="11" customFormat="1" ht="30" customHeight="1">
      <c r="A1421" s="42" t="s">
        <v>1440</v>
      </c>
      <c r="B1421" s="2" t="s">
        <v>899</v>
      </c>
      <c r="C1421" s="36" t="s">
        <v>28</v>
      </c>
      <c r="D1421" s="46"/>
      <c r="E1421" s="17"/>
      <c r="F1421" s="14"/>
      <c r="G1421" s="14"/>
      <c r="H1421" s="14"/>
      <c r="I1421" s="14"/>
      <c r="J1421" s="14"/>
      <c r="K1421" s="14"/>
      <c r="L1421" s="14"/>
      <c r="M1421" s="14"/>
      <c r="N1421" s="14"/>
      <c r="O1421" s="14"/>
    </row>
    <row r="1422" spans="1:15" s="11" customFormat="1" ht="30" customHeight="1">
      <c r="A1422" s="42" t="s">
        <v>1441</v>
      </c>
      <c r="B1422" s="2" t="s">
        <v>900</v>
      </c>
      <c r="C1422" s="36" t="s">
        <v>28</v>
      </c>
      <c r="D1422" s="46"/>
      <c r="E1422" s="17"/>
      <c r="F1422" s="14"/>
      <c r="G1422" s="14"/>
      <c r="H1422" s="14"/>
      <c r="I1422" s="14"/>
      <c r="J1422" s="14"/>
      <c r="K1422" s="14"/>
      <c r="L1422" s="14"/>
      <c r="M1422" s="14"/>
      <c r="N1422" s="14"/>
      <c r="O1422" s="14"/>
    </row>
    <row r="1423" spans="1:15" s="11" customFormat="1" ht="45" customHeight="1">
      <c r="A1423" s="42" t="s">
        <v>1442</v>
      </c>
      <c r="B1423" s="2" t="s">
        <v>901</v>
      </c>
      <c r="C1423" s="36" t="s">
        <v>28</v>
      </c>
      <c r="D1423" s="46"/>
      <c r="E1423" s="17"/>
      <c r="F1423" s="14"/>
      <c r="G1423" s="14"/>
      <c r="H1423" s="14"/>
      <c r="I1423" s="14"/>
      <c r="J1423" s="14"/>
      <c r="K1423" s="14"/>
      <c r="L1423" s="14"/>
      <c r="M1423" s="14"/>
      <c r="N1423" s="14"/>
      <c r="O1423" s="14"/>
    </row>
    <row r="1424" spans="1:15" s="11" customFormat="1" ht="54.75" customHeight="1">
      <c r="A1424" s="42" t="s">
        <v>1443</v>
      </c>
      <c r="B1424" s="2" t="s">
        <v>902</v>
      </c>
      <c r="C1424" s="36" t="s">
        <v>28</v>
      </c>
      <c r="D1424" s="46"/>
      <c r="E1424" s="17"/>
      <c r="F1424" s="14"/>
      <c r="G1424" s="14"/>
      <c r="H1424" s="14"/>
      <c r="I1424" s="14"/>
      <c r="J1424" s="14"/>
      <c r="K1424" s="14"/>
      <c r="L1424" s="14"/>
      <c r="M1424" s="14"/>
      <c r="N1424" s="14"/>
      <c r="O1424" s="14"/>
    </row>
    <row r="1425" spans="1:15" s="11" customFormat="1" ht="30" customHeight="1">
      <c r="A1425" s="42" t="s">
        <v>1444</v>
      </c>
      <c r="B1425" s="2" t="s">
        <v>903</v>
      </c>
      <c r="C1425" s="36" t="s">
        <v>28</v>
      </c>
      <c r="D1425" s="46"/>
      <c r="E1425" s="17"/>
      <c r="F1425" s="14"/>
      <c r="G1425" s="14"/>
      <c r="H1425" s="14"/>
      <c r="I1425" s="14"/>
      <c r="J1425" s="14"/>
      <c r="K1425" s="14"/>
      <c r="L1425" s="14"/>
      <c r="M1425" s="14"/>
      <c r="N1425" s="14"/>
      <c r="O1425" s="14"/>
    </row>
    <row r="1426" spans="1:15" s="11" customFormat="1" ht="50.25" customHeight="1">
      <c r="A1426" s="42" t="s">
        <v>1445</v>
      </c>
      <c r="B1426" s="2" t="s">
        <v>904</v>
      </c>
      <c r="C1426" s="36" t="s">
        <v>28</v>
      </c>
      <c r="D1426" s="46"/>
      <c r="E1426" s="17"/>
      <c r="F1426" s="14"/>
      <c r="G1426" s="14"/>
      <c r="H1426" s="14"/>
      <c r="I1426" s="14"/>
      <c r="J1426" s="14"/>
      <c r="K1426" s="14"/>
      <c r="L1426" s="14"/>
      <c r="M1426" s="14"/>
      <c r="N1426" s="14"/>
      <c r="O1426" s="14"/>
    </row>
    <row r="1427" spans="1:15" s="11" customFormat="1" ht="42" customHeight="1">
      <c r="A1427" s="42" t="s">
        <v>1446</v>
      </c>
      <c r="B1427" s="2" t="s">
        <v>905</v>
      </c>
      <c r="C1427" s="36" t="s">
        <v>28</v>
      </c>
      <c r="D1427" s="46"/>
      <c r="E1427" s="17"/>
      <c r="F1427" s="14"/>
      <c r="G1427" s="14"/>
      <c r="H1427" s="14"/>
      <c r="I1427" s="14"/>
      <c r="J1427" s="14"/>
      <c r="K1427" s="14"/>
      <c r="L1427" s="14"/>
      <c r="M1427" s="14"/>
      <c r="N1427" s="14"/>
      <c r="O1427" s="14"/>
    </row>
    <row r="1428" spans="1:15" s="11" customFormat="1" ht="44.25" customHeight="1">
      <c r="A1428" s="42" t="s">
        <v>1447</v>
      </c>
      <c r="B1428" s="2" t="s">
        <v>906</v>
      </c>
      <c r="C1428" s="36" t="s">
        <v>28</v>
      </c>
      <c r="D1428" s="46"/>
      <c r="E1428" s="17"/>
      <c r="F1428" s="14"/>
      <c r="G1428" s="14"/>
      <c r="H1428" s="14"/>
      <c r="I1428" s="14"/>
      <c r="J1428" s="14"/>
      <c r="K1428" s="14"/>
      <c r="L1428" s="14"/>
      <c r="M1428" s="14"/>
      <c r="N1428" s="14"/>
      <c r="O1428" s="14"/>
    </row>
    <row r="1429" spans="1:15" s="11" customFormat="1" ht="30" customHeight="1">
      <c r="A1429" s="42" t="s">
        <v>1448</v>
      </c>
      <c r="B1429" s="2" t="s">
        <v>907</v>
      </c>
      <c r="C1429" s="36" t="s">
        <v>28</v>
      </c>
      <c r="D1429" s="46"/>
      <c r="E1429" s="17"/>
      <c r="F1429" s="14"/>
      <c r="G1429" s="14"/>
      <c r="H1429" s="14"/>
      <c r="I1429" s="14"/>
      <c r="J1429" s="14"/>
      <c r="K1429" s="14"/>
      <c r="L1429" s="14"/>
      <c r="M1429" s="14"/>
      <c r="N1429" s="14"/>
      <c r="O1429" s="14"/>
    </row>
    <row r="1430" spans="1:15" s="11" customFormat="1" ht="30" customHeight="1">
      <c r="A1430" s="117" t="s">
        <v>1449</v>
      </c>
      <c r="B1430" s="100" t="s">
        <v>908</v>
      </c>
      <c r="C1430" s="101"/>
      <c r="D1430" s="102"/>
      <c r="E1430" s="17"/>
      <c r="F1430" s="14"/>
      <c r="G1430" s="14"/>
      <c r="H1430" s="14"/>
      <c r="I1430" s="14"/>
      <c r="J1430" s="14"/>
      <c r="K1430" s="14"/>
      <c r="L1430" s="14"/>
      <c r="M1430" s="14"/>
      <c r="N1430" s="14"/>
      <c r="O1430" s="14"/>
    </row>
    <row r="1431" spans="1:15" s="11" customFormat="1" ht="30" customHeight="1">
      <c r="A1431" s="118"/>
      <c r="B1431" s="2" t="s">
        <v>1773</v>
      </c>
      <c r="C1431" s="36" t="s">
        <v>28</v>
      </c>
      <c r="D1431" s="46"/>
      <c r="E1431" s="17"/>
      <c r="F1431" s="14"/>
      <c r="G1431" s="14"/>
      <c r="H1431" s="14"/>
      <c r="I1431" s="14"/>
      <c r="J1431" s="14"/>
      <c r="K1431" s="14"/>
      <c r="L1431" s="14"/>
      <c r="M1431" s="14"/>
      <c r="N1431" s="14"/>
      <c r="O1431" s="14"/>
    </row>
    <row r="1432" spans="1:15" s="11" customFormat="1" ht="30" customHeight="1">
      <c r="A1432" s="118"/>
      <c r="B1432" s="2" t="s">
        <v>1772</v>
      </c>
      <c r="C1432" s="36" t="s">
        <v>28</v>
      </c>
      <c r="D1432" s="46"/>
      <c r="E1432" s="17"/>
      <c r="F1432" s="14"/>
      <c r="G1432" s="14"/>
      <c r="H1432" s="14"/>
      <c r="I1432" s="14"/>
      <c r="J1432" s="14"/>
      <c r="K1432" s="14"/>
      <c r="L1432" s="14"/>
      <c r="M1432" s="14"/>
      <c r="N1432" s="14"/>
      <c r="O1432" s="14"/>
    </row>
    <row r="1433" spans="1:15" s="11" customFormat="1" ht="45.75" customHeight="1">
      <c r="A1433" s="119"/>
      <c r="B1433" s="2" t="s">
        <v>1771</v>
      </c>
      <c r="C1433" s="36" t="s">
        <v>28</v>
      </c>
      <c r="D1433" s="46"/>
      <c r="E1433" s="17"/>
      <c r="F1433" s="14"/>
      <c r="G1433" s="14"/>
      <c r="H1433" s="14"/>
      <c r="I1433" s="14"/>
      <c r="J1433" s="14"/>
      <c r="K1433" s="14"/>
      <c r="L1433" s="14"/>
      <c r="M1433" s="14"/>
      <c r="N1433" s="14"/>
      <c r="O1433" s="14"/>
    </row>
    <row r="1434" spans="1:15" s="11" customFormat="1" ht="30" customHeight="1">
      <c r="A1434" s="42" t="s">
        <v>1450</v>
      </c>
      <c r="B1434" s="2" t="s">
        <v>909</v>
      </c>
      <c r="C1434" s="36" t="s">
        <v>28</v>
      </c>
      <c r="D1434" s="46"/>
      <c r="E1434" s="17"/>
      <c r="F1434" s="14"/>
      <c r="G1434" s="14"/>
      <c r="H1434" s="14"/>
      <c r="I1434" s="14"/>
      <c r="J1434" s="14"/>
      <c r="K1434" s="14"/>
      <c r="L1434" s="14"/>
      <c r="M1434" s="14"/>
      <c r="N1434" s="14"/>
      <c r="O1434" s="14"/>
    </row>
    <row r="1435" spans="1:15" s="11" customFormat="1" ht="51" customHeight="1">
      <c r="A1435" s="42" t="s">
        <v>1451</v>
      </c>
      <c r="B1435" s="2" t="s">
        <v>910</v>
      </c>
      <c r="C1435" s="36" t="s">
        <v>28</v>
      </c>
      <c r="D1435" s="46"/>
      <c r="E1435" s="17"/>
      <c r="F1435" s="14"/>
      <c r="G1435" s="14"/>
      <c r="H1435" s="14"/>
      <c r="I1435" s="14"/>
      <c r="J1435" s="14"/>
      <c r="K1435" s="14"/>
      <c r="L1435" s="14"/>
      <c r="M1435" s="14"/>
      <c r="N1435" s="14"/>
      <c r="O1435" s="14"/>
    </row>
    <row r="1436" spans="1:15" s="11" customFormat="1" ht="44.25" customHeight="1">
      <c r="A1436" s="42" t="s">
        <v>1452</v>
      </c>
      <c r="B1436" s="2" t="s">
        <v>911</v>
      </c>
      <c r="C1436" s="36" t="s">
        <v>28</v>
      </c>
      <c r="D1436" s="46"/>
      <c r="E1436" s="17"/>
      <c r="F1436" s="14"/>
      <c r="G1436" s="14"/>
      <c r="H1436" s="14"/>
      <c r="I1436" s="14"/>
      <c r="J1436" s="14"/>
      <c r="K1436" s="14"/>
      <c r="L1436" s="14"/>
      <c r="M1436" s="14"/>
      <c r="N1436" s="14"/>
      <c r="O1436" s="14"/>
    </row>
    <row r="1437" spans="1:15" s="11" customFormat="1" ht="38.25" customHeight="1">
      <c r="A1437" s="42" t="s">
        <v>1453</v>
      </c>
      <c r="B1437" s="2" t="s">
        <v>1770</v>
      </c>
      <c r="C1437" s="36" t="s">
        <v>28</v>
      </c>
      <c r="D1437" s="46"/>
      <c r="E1437" s="17"/>
      <c r="F1437" s="14"/>
      <c r="G1437" s="14"/>
      <c r="H1437" s="14"/>
      <c r="I1437" s="14"/>
      <c r="J1437" s="14"/>
      <c r="K1437" s="14"/>
      <c r="L1437" s="14"/>
      <c r="M1437" s="14"/>
      <c r="N1437" s="14"/>
      <c r="O1437" s="14"/>
    </row>
    <row r="1438" spans="1:15" s="11" customFormat="1" ht="30" customHeight="1">
      <c r="A1438" s="42" t="s">
        <v>1454</v>
      </c>
      <c r="B1438" s="2" t="s">
        <v>488</v>
      </c>
      <c r="C1438" s="36" t="s">
        <v>28</v>
      </c>
      <c r="D1438" s="46"/>
      <c r="E1438" s="17"/>
      <c r="F1438" s="14"/>
      <c r="G1438" s="14"/>
      <c r="H1438" s="14"/>
      <c r="I1438" s="14"/>
      <c r="J1438" s="14"/>
      <c r="K1438" s="14"/>
      <c r="L1438" s="14"/>
      <c r="M1438" s="14"/>
      <c r="N1438" s="14"/>
      <c r="O1438" s="14"/>
    </row>
    <row r="1439" spans="1:15" s="11" customFormat="1" ht="30" customHeight="1">
      <c r="A1439" s="42" t="s">
        <v>1455</v>
      </c>
      <c r="B1439" s="2" t="s">
        <v>912</v>
      </c>
      <c r="C1439" s="36" t="s">
        <v>28</v>
      </c>
      <c r="D1439" s="46"/>
      <c r="E1439" s="17"/>
      <c r="F1439" s="14"/>
      <c r="G1439" s="14"/>
      <c r="H1439" s="14"/>
      <c r="I1439" s="14"/>
      <c r="J1439" s="14"/>
      <c r="K1439" s="14"/>
      <c r="L1439" s="14"/>
      <c r="M1439" s="14"/>
      <c r="N1439" s="14"/>
      <c r="O1439" s="14"/>
    </row>
    <row r="1440" spans="1:15" s="11" customFormat="1" ht="30" customHeight="1">
      <c r="A1440" s="117" t="s">
        <v>1456</v>
      </c>
      <c r="B1440" s="100" t="s">
        <v>913</v>
      </c>
      <c r="C1440" s="101"/>
      <c r="D1440" s="102"/>
      <c r="E1440" s="17"/>
      <c r="F1440" s="14"/>
      <c r="G1440" s="14"/>
      <c r="H1440" s="14"/>
      <c r="I1440" s="14"/>
      <c r="J1440" s="14"/>
      <c r="K1440" s="14"/>
      <c r="L1440" s="14"/>
      <c r="M1440" s="14"/>
      <c r="N1440" s="14"/>
      <c r="O1440" s="14"/>
    </row>
    <row r="1441" spans="1:15" s="11" customFormat="1" ht="30" customHeight="1">
      <c r="A1441" s="118"/>
      <c r="B1441" s="2" t="s">
        <v>1767</v>
      </c>
      <c r="C1441" s="36" t="s">
        <v>28</v>
      </c>
      <c r="D1441" s="46"/>
      <c r="E1441" s="17"/>
      <c r="F1441" s="14"/>
      <c r="G1441" s="14"/>
      <c r="H1441" s="14"/>
      <c r="I1441" s="14"/>
      <c r="J1441" s="14"/>
      <c r="K1441" s="14"/>
      <c r="L1441" s="14"/>
      <c r="M1441" s="14"/>
      <c r="N1441" s="14"/>
      <c r="O1441" s="14"/>
    </row>
    <row r="1442" spans="1:15" s="11" customFormat="1" ht="30" customHeight="1">
      <c r="A1442" s="118"/>
      <c r="B1442" s="2" t="s">
        <v>1768</v>
      </c>
      <c r="C1442" s="36" t="s">
        <v>28</v>
      </c>
      <c r="D1442" s="46"/>
      <c r="E1442" s="17"/>
      <c r="F1442" s="14"/>
      <c r="G1442" s="14"/>
      <c r="H1442" s="14"/>
      <c r="I1442" s="14"/>
      <c r="J1442" s="14"/>
      <c r="K1442" s="14"/>
      <c r="L1442" s="14"/>
      <c r="M1442" s="14"/>
      <c r="N1442" s="14"/>
      <c r="O1442" s="14"/>
    </row>
    <row r="1443" spans="1:15" s="11" customFormat="1" ht="30" customHeight="1">
      <c r="A1443" s="119"/>
      <c r="B1443" s="2" t="s">
        <v>1769</v>
      </c>
      <c r="C1443" s="36" t="s">
        <v>28</v>
      </c>
      <c r="D1443" s="46"/>
      <c r="E1443" s="17"/>
      <c r="F1443" s="14"/>
      <c r="G1443" s="14"/>
      <c r="H1443" s="14"/>
      <c r="I1443" s="14"/>
      <c r="J1443" s="14"/>
      <c r="K1443" s="14"/>
      <c r="L1443" s="14"/>
      <c r="M1443" s="14"/>
      <c r="N1443" s="14"/>
      <c r="O1443" s="14"/>
    </row>
    <row r="1444" spans="1:15" s="11" customFormat="1" ht="30" customHeight="1">
      <c r="A1444" s="42" t="s">
        <v>1457</v>
      </c>
      <c r="B1444" s="2" t="s">
        <v>914</v>
      </c>
      <c r="C1444" s="36" t="s">
        <v>28</v>
      </c>
      <c r="D1444" s="46"/>
      <c r="E1444" s="17"/>
      <c r="F1444" s="14"/>
      <c r="G1444" s="14"/>
      <c r="H1444" s="14"/>
      <c r="I1444" s="14"/>
      <c r="J1444" s="14"/>
      <c r="K1444" s="14"/>
      <c r="L1444" s="14"/>
      <c r="M1444" s="14"/>
      <c r="N1444" s="14"/>
      <c r="O1444" s="14"/>
    </row>
    <row r="1445" spans="1:15" s="11" customFormat="1" ht="30" customHeight="1">
      <c r="A1445" s="117" t="s">
        <v>1458</v>
      </c>
      <c r="B1445" s="100" t="s">
        <v>915</v>
      </c>
      <c r="C1445" s="101"/>
      <c r="D1445" s="102"/>
      <c r="E1445" s="17"/>
      <c r="F1445" s="14"/>
      <c r="G1445" s="14"/>
      <c r="H1445" s="14"/>
      <c r="I1445" s="14"/>
      <c r="J1445" s="14"/>
      <c r="K1445" s="14"/>
      <c r="L1445" s="14"/>
      <c r="M1445" s="14"/>
      <c r="N1445" s="14"/>
      <c r="O1445" s="14"/>
    </row>
    <row r="1446" spans="1:15" s="11" customFormat="1" ht="30" customHeight="1">
      <c r="A1446" s="118"/>
      <c r="B1446" s="2" t="s">
        <v>1766</v>
      </c>
      <c r="C1446" s="36" t="s">
        <v>28</v>
      </c>
      <c r="D1446" s="46"/>
      <c r="E1446" s="17"/>
      <c r="F1446" s="14"/>
      <c r="G1446" s="14"/>
      <c r="H1446" s="14"/>
      <c r="I1446" s="14"/>
      <c r="J1446" s="14"/>
      <c r="K1446" s="14"/>
      <c r="L1446" s="14"/>
      <c r="M1446" s="14"/>
      <c r="N1446" s="14"/>
      <c r="O1446" s="14"/>
    </row>
    <row r="1447" spans="1:15" s="11" customFormat="1" ht="30" customHeight="1">
      <c r="A1447" s="119"/>
      <c r="B1447" s="2" t="s">
        <v>1765</v>
      </c>
      <c r="C1447" s="36" t="s">
        <v>28</v>
      </c>
      <c r="D1447" s="46"/>
      <c r="E1447" s="17"/>
      <c r="F1447" s="14"/>
      <c r="G1447" s="14"/>
      <c r="H1447" s="14"/>
      <c r="I1447" s="14"/>
      <c r="J1447" s="14"/>
      <c r="K1447" s="14"/>
      <c r="L1447" s="14"/>
      <c r="M1447" s="14"/>
      <c r="N1447" s="14"/>
      <c r="O1447" s="14"/>
    </row>
    <row r="1448" spans="1:15" s="11" customFormat="1" ht="30" customHeight="1">
      <c r="A1448" s="42" t="s">
        <v>1459</v>
      </c>
      <c r="B1448" s="2" t="s">
        <v>916</v>
      </c>
      <c r="C1448" s="36" t="s">
        <v>28</v>
      </c>
      <c r="D1448" s="46"/>
      <c r="E1448" s="17"/>
      <c r="F1448" s="14"/>
      <c r="G1448" s="14"/>
      <c r="H1448" s="14"/>
      <c r="I1448" s="14"/>
      <c r="J1448" s="14"/>
      <c r="K1448" s="14"/>
      <c r="L1448" s="14"/>
      <c r="M1448" s="14"/>
      <c r="N1448" s="14"/>
      <c r="O1448" s="14"/>
    </row>
    <row r="1449" spans="1:15" s="11" customFormat="1" ht="30" customHeight="1">
      <c r="A1449" s="42" t="s">
        <v>1460</v>
      </c>
      <c r="B1449" s="2" t="s">
        <v>917</v>
      </c>
      <c r="C1449" s="36" t="s">
        <v>28</v>
      </c>
      <c r="D1449" s="46"/>
      <c r="E1449" s="17"/>
      <c r="F1449" s="14"/>
      <c r="G1449" s="14"/>
      <c r="H1449" s="14"/>
      <c r="I1449" s="14"/>
      <c r="J1449" s="14"/>
      <c r="K1449" s="14"/>
      <c r="L1449" s="14"/>
      <c r="M1449" s="14"/>
      <c r="N1449" s="14"/>
      <c r="O1449" s="14"/>
    </row>
    <row r="1450" spans="1:15" s="11" customFormat="1" ht="46.5" customHeight="1">
      <c r="A1450" s="42" t="s">
        <v>1461</v>
      </c>
      <c r="B1450" s="2" t="s">
        <v>918</v>
      </c>
      <c r="C1450" s="36" t="s">
        <v>28</v>
      </c>
      <c r="D1450" s="46"/>
      <c r="E1450" s="17"/>
      <c r="F1450" s="14"/>
      <c r="G1450" s="14"/>
      <c r="H1450" s="14"/>
      <c r="I1450" s="14"/>
      <c r="J1450" s="14"/>
      <c r="K1450" s="14"/>
      <c r="L1450" s="14"/>
      <c r="M1450" s="14"/>
      <c r="N1450" s="14"/>
      <c r="O1450" s="14"/>
    </row>
    <row r="1451" spans="1:15" s="11" customFormat="1" ht="42.75" customHeight="1">
      <c r="A1451" s="42" t="s">
        <v>1462</v>
      </c>
      <c r="B1451" s="2" t="s">
        <v>919</v>
      </c>
      <c r="C1451" s="36" t="s">
        <v>28</v>
      </c>
      <c r="D1451" s="46"/>
      <c r="E1451" s="17"/>
      <c r="F1451" s="14"/>
      <c r="G1451" s="14"/>
      <c r="H1451" s="14"/>
      <c r="I1451" s="14"/>
      <c r="J1451" s="14"/>
      <c r="K1451" s="14"/>
      <c r="L1451" s="14"/>
      <c r="M1451" s="14"/>
      <c r="N1451" s="14"/>
      <c r="O1451" s="14"/>
    </row>
    <row r="1452" spans="1:15" s="11" customFormat="1" ht="42" customHeight="1">
      <c r="A1452" s="42" t="s">
        <v>1463</v>
      </c>
      <c r="B1452" s="2" t="s">
        <v>920</v>
      </c>
      <c r="C1452" s="36" t="s">
        <v>28</v>
      </c>
      <c r="D1452" s="46"/>
      <c r="E1452" s="17"/>
      <c r="F1452" s="14"/>
      <c r="G1452" s="14"/>
      <c r="H1452" s="14"/>
      <c r="I1452" s="14"/>
      <c r="J1452" s="14"/>
      <c r="K1452" s="14"/>
      <c r="L1452" s="14"/>
      <c r="M1452" s="14"/>
      <c r="N1452" s="14"/>
      <c r="O1452" s="14"/>
    </row>
    <row r="1453" spans="1:15" s="11" customFormat="1" ht="38.25" customHeight="1">
      <c r="A1453" s="42" t="s">
        <v>1464</v>
      </c>
      <c r="B1453" s="2" t="s">
        <v>921</v>
      </c>
      <c r="C1453" s="36" t="s">
        <v>28</v>
      </c>
      <c r="D1453" s="46"/>
      <c r="E1453" s="17"/>
      <c r="F1453" s="14"/>
      <c r="G1453" s="14"/>
      <c r="H1453" s="14"/>
      <c r="I1453" s="14"/>
      <c r="J1453" s="14"/>
      <c r="K1453" s="14"/>
      <c r="L1453" s="14"/>
      <c r="M1453" s="14"/>
      <c r="N1453" s="14"/>
      <c r="O1453" s="14"/>
    </row>
    <row r="1454" spans="1:15" s="11" customFormat="1" ht="30" customHeight="1">
      <c r="A1454" s="42" t="s">
        <v>1465</v>
      </c>
      <c r="B1454" s="2" t="s">
        <v>922</v>
      </c>
      <c r="C1454" s="36" t="s">
        <v>28</v>
      </c>
      <c r="D1454" s="46"/>
      <c r="E1454" s="17"/>
      <c r="F1454" s="14"/>
      <c r="G1454" s="14"/>
      <c r="H1454" s="14"/>
      <c r="I1454" s="14"/>
      <c r="J1454" s="14"/>
      <c r="K1454" s="14"/>
      <c r="L1454" s="14"/>
      <c r="M1454" s="14"/>
      <c r="N1454" s="14"/>
      <c r="O1454" s="14"/>
    </row>
    <row r="1455" spans="1:15" s="11" customFormat="1" ht="30" customHeight="1">
      <c r="A1455" s="42" t="s">
        <v>1466</v>
      </c>
      <c r="B1455" s="2" t="s">
        <v>923</v>
      </c>
      <c r="C1455" s="36" t="s">
        <v>28</v>
      </c>
      <c r="D1455" s="46"/>
      <c r="E1455" s="17"/>
      <c r="F1455" s="14"/>
      <c r="G1455" s="14"/>
      <c r="H1455" s="14"/>
      <c r="I1455" s="14"/>
      <c r="J1455" s="14"/>
      <c r="K1455" s="14"/>
      <c r="L1455" s="14"/>
      <c r="M1455" s="14"/>
      <c r="N1455" s="14"/>
      <c r="O1455" s="14"/>
    </row>
    <row r="1456" spans="1:15" s="11" customFormat="1" ht="45" customHeight="1">
      <c r="A1456" s="42" t="s">
        <v>1467</v>
      </c>
      <c r="B1456" s="2" t="s">
        <v>924</v>
      </c>
      <c r="C1456" s="36" t="s">
        <v>28</v>
      </c>
      <c r="D1456" s="46"/>
      <c r="E1456" s="17"/>
      <c r="F1456" s="14"/>
      <c r="G1456" s="14"/>
      <c r="H1456" s="14"/>
      <c r="I1456" s="14"/>
      <c r="J1456" s="14"/>
      <c r="K1456" s="14"/>
      <c r="L1456" s="14"/>
      <c r="M1456" s="14"/>
      <c r="N1456" s="14"/>
      <c r="O1456" s="14"/>
    </row>
    <row r="1457" spans="1:15" s="11" customFormat="1" ht="38.25" customHeight="1">
      <c r="A1457" s="42" t="s">
        <v>1468</v>
      </c>
      <c r="B1457" s="2" t="s">
        <v>925</v>
      </c>
      <c r="C1457" s="2"/>
      <c r="D1457" s="46"/>
      <c r="E1457" s="17"/>
      <c r="F1457" s="14"/>
      <c r="G1457" s="14"/>
      <c r="H1457" s="14"/>
      <c r="I1457" s="14"/>
      <c r="J1457" s="14"/>
      <c r="K1457" s="14"/>
      <c r="L1457" s="14"/>
      <c r="M1457" s="14"/>
      <c r="N1457" s="14"/>
      <c r="O1457" s="14"/>
    </row>
    <row r="1458" spans="1:15" s="11" customFormat="1" ht="30" customHeight="1">
      <c r="A1458" s="117" t="s">
        <v>1469</v>
      </c>
      <c r="B1458" s="100" t="s">
        <v>926</v>
      </c>
      <c r="C1458" s="101"/>
      <c r="D1458" s="102"/>
      <c r="E1458" s="17"/>
      <c r="F1458" s="14"/>
      <c r="G1458" s="14"/>
      <c r="H1458" s="14"/>
      <c r="I1458" s="14"/>
      <c r="J1458" s="14"/>
      <c r="K1458" s="14"/>
      <c r="L1458" s="14"/>
      <c r="M1458" s="14"/>
      <c r="N1458" s="14"/>
      <c r="O1458" s="14"/>
    </row>
    <row r="1459" spans="1:15" s="11" customFormat="1" ht="30" customHeight="1">
      <c r="A1459" s="118"/>
      <c r="B1459" s="2" t="s">
        <v>1763</v>
      </c>
      <c r="C1459" s="36" t="s">
        <v>28</v>
      </c>
      <c r="D1459" s="46"/>
      <c r="E1459" s="17"/>
      <c r="F1459" s="14"/>
      <c r="G1459" s="14"/>
      <c r="H1459" s="14"/>
      <c r="I1459" s="14"/>
      <c r="J1459" s="14"/>
      <c r="K1459" s="14"/>
      <c r="L1459" s="14"/>
      <c r="M1459" s="14"/>
      <c r="N1459" s="14"/>
      <c r="O1459" s="14"/>
    </row>
    <row r="1460" spans="1:15" s="11" customFormat="1" ht="30" customHeight="1">
      <c r="A1460" s="119"/>
      <c r="B1460" s="2" t="s">
        <v>1764</v>
      </c>
      <c r="C1460" s="36" t="s">
        <v>28</v>
      </c>
      <c r="D1460" s="46"/>
      <c r="E1460" s="17"/>
      <c r="F1460" s="14"/>
      <c r="G1460" s="14"/>
      <c r="H1460" s="14"/>
      <c r="I1460" s="14"/>
      <c r="J1460" s="14"/>
      <c r="K1460" s="14"/>
      <c r="L1460" s="14"/>
      <c r="M1460" s="14"/>
      <c r="N1460" s="14"/>
      <c r="O1460" s="14"/>
    </row>
    <row r="1461" spans="1:15" s="11" customFormat="1" ht="30" customHeight="1">
      <c r="A1461" s="117" t="s">
        <v>1470</v>
      </c>
      <c r="B1461" s="100" t="s">
        <v>927</v>
      </c>
      <c r="C1461" s="101"/>
      <c r="D1461" s="102"/>
      <c r="E1461" s="17"/>
      <c r="F1461" s="14"/>
      <c r="G1461" s="14"/>
      <c r="H1461" s="14"/>
      <c r="I1461" s="14"/>
      <c r="J1461" s="14"/>
      <c r="K1461" s="14"/>
      <c r="L1461" s="14"/>
      <c r="M1461" s="14"/>
      <c r="N1461" s="14"/>
      <c r="O1461" s="14"/>
    </row>
    <row r="1462" spans="1:15" s="11" customFormat="1" ht="30" customHeight="1">
      <c r="A1462" s="118"/>
      <c r="B1462" s="2" t="s">
        <v>1760</v>
      </c>
      <c r="C1462" s="36" t="s">
        <v>28</v>
      </c>
      <c r="D1462" s="46"/>
      <c r="E1462" s="17"/>
      <c r="F1462" s="14"/>
      <c r="G1462" s="14"/>
      <c r="H1462" s="14"/>
      <c r="I1462" s="14"/>
      <c r="J1462" s="14"/>
      <c r="K1462" s="14"/>
      <c r="L1462" s="14"/>
      <c r="M1462" s="14"/>
      <c r="N1462" s="14"/>
      <c r="O1462" s="14"/>
    </row>
    <row r="1463" spans="1:15" s="11" customFormat="1" ht="30" customHeight="1">
      <c r="A1463" s="118"/>
      <c r="B1463" s="2" t="s">
        <v>1761</v>
      </c>
      <c r="C1463" s="36" t="s">
        <v>28</v>
      </c>
      <c r="D1463" s="46"/>
      <c r="E1463" s="17"/>
      <c r="F1463" s="14"/>
      <c r="G1463" s="14"/>
      <c r="H1463" s="14"/>
      <c r="I1463" s="14"/>
      <c r="J1463" s="14"/>
      <c r="K1463" s="14"/>
      <c r="L1463" s="14"/>
      <c r="M1463" s="14"/>
      <c r="N1463" s="14"/>
      <c r="O1463" s="14"/>
    </row>
    <row r="1464" spans="1:15" s="11" customFormat="1" ht="30" customHeight="1">
      <c r="A1464" s="119"/>
      <c r="B1464" s="2" t="s">
        <v>1762</v>
      </c>
      <c r="C1464" s="36" t="s">
        <v>28</v>
      </c>
      <c r="D1464" s="46"/>
      <c r="E1464" s="17"/>
      <c r="F1464" s="14"/>
      <c r="G1464" s="14"/>
      <c r="H1464" s="14"/>
      <c r="I1464" s="14"/>
      <c r="J1464" s="14"/>
      <c r="K1464" s="14"/>
      <c r="L1464" s="14"/>
      <c r="M1464" s="14"/>
      <c r="N1464" s="14"/>
      <c r="O1464" s="14"/>
    </row>
    <row r="1465" spans="1:15" s="11" customFormat="1" ht="30" customHeight="1">
      <c r="A1465" s="42" t="s">
        <v>1371</v>
      </c>
      <c r="B1465" s="2" t="s">
        <v>928</v>
      </c>
      <c r="C1465" s="36" t="s">
        <v>28</v>
      </c>
      <c r="D1465" s="46"/>
      <c r="E1465" s="17"/>
      <c r="F1465" s="14"/>
      <c r="G1465" s="14"/>
      <c r="H1465" s="14"/>
      <c r="I1465" s="14"/>
      <c r="J1465" s="14"/>
      <c r="K1465" s="14"/>
      <c r="L1465" s="14"/>
      <c r="M1465" s="14"/>
      <c r="N1465" s="14"/>
      <c r="O1465" s="14"/>
    </row>
    <row r="1466" spans="1:15" s="11" customFormat="1" ht="30" customHeight="1">
      <c r="A1466" s="117" t="s">
        <v>1372</v>
      </c>
      <c r="B1466" s="100" t="s">
        <v>929</v>
      </c>
      <c r="C1466" s="101"/>
      <c r="D1466" s="102"/>
      <c r="E1466" s="17"/>
      <c r="F1466" s="14"/>
      <c r="G1466" s="14"/>
      <c r="H1466" s="14"/>
      <c r="I1466" s="14"/>
      <c r="J1466" s="14"/>
      <c r="K1466" s="14"/>
      <c r="L1466" s="14"/>
      <c r="M1466" s="14"/>
      <c r="N1466" s="14"/>
      <c r="O1466" s="14"/>
    </row>
    <row r="1467" spans="1:15" s="11" customFormat="1" ht="30" customHeight="1">
      <c r="A1467" s="118"/>
      <c r="B1467" s="2" t="s">
        <v>1759</v>
      </c>
      <c r="C1467" s="36" t="s">
        <v>28</v>
      </c>
      <c r="D1467" s="46"/>
      <c r="E1467" s="17"/>
      <c r="F1467" s="14"/>
      <c r="G1467" s="14"/>
      <c r="H1467" s="14"/>
      <c r="I1467" s="14"/>
      <c r="J1467" s="14"/>
      <c r="K1467" s="14"/>
      <c r="L1467" s="14"/>
      <c r="M1467" s="14"/>
      <c r="N1467" s="14"/>
      <c r="O1467" s="14"/>
    </row>
    <row r="1468" spans="1:15" s="11" customFormat="1" ht="30" customHeight="1">
      <c r="A1468" s="118"/>
      <c r="B1468" s="2" t="s">
        <v>1758</v>
      </c>
      <c r="C1468" s="36" t="s">
        <v>28</v>
      </c>
      <c r="D1468" s="46"/>
      <c r="E1468" s="17"/>
      <c r="F1468" s="14"/>
      <c r="G1468" s="14"/>
      <c r="H1468" s="14"/>
      <c r="I1468" s="14"/>
      <c r="J1468" s="14"/>
      <c r="K1468" s="14"/>
      <c r="L1468" s="14"/>
      <c r="M1468" s="14"/>
      <c r="N1468" s="14"/>
      <c r="O1468" s="14"/>
    </row>
    <row r="1469" spans="1:15" s="11" customFormat="1" ht="30" customHeight="1">
      <c r="A1469" s="119"/>
      <c r="B1469" s="2" t="s">
        <v>1757</v>
      </c>
      <c r="C1469" s="36" t="s">
        <v>28</v>
      </c>
      <c r="D1469" s="46"/>
      <c r="E1469" s="17"/>
      <c r="F1469" s="14"/>
      <c r="G1469" s="14"/>
      <c r="H1469" s="14"/>
      <c r="I1469" s="14"/>
      <c r="J1469" s="14"/>
      <c r="K1469" s="14"/>
      <c r="L1469" s="14"/>
      <c r="M1469" s="14"/>
      <c r="N1469" s="14"/>
      <c r="O1469" s="14"/>
    </row>
    <row r="1470" spans="1:15" s="11" customFormat="1" ht="30" customHeight="1">
      <c r="A1470" s="42" t="s">
        <v>1373</v>
      </c>
      <c r="B1470" s="2" t="s">
        <v>930</v>
      </c>
      <c r="C1470" s="36" t="s">
        <v>28</v>
      </c>
      <c r="D1470" s="46"/>
      <c r="E1470" s="17"/>
      <c r="F1470" s="14"/>
      <c r="G1470" s="14"/>
      <c r="H1470" s="14"/>
      <c r="I1470" s="14"/>
      <c r="J1470" s="14"/>
      <c r="K1470" s="14"/>
      <c r="L1470" s="14"/>
      <c r="M1470" s="14"/>
      <c r="N1470" s="14"/>
      <c r="O1470" s="14"/>
    </row>
    <row r="1471" spans="1:15" s="11" customFormat="1" ht="30" customHeight="1">
      <c r="A1471" s="117" t="s">
        <v>1374</v>
      </c>
      <c r="B1471" s="100" t="s">
        <v>931</v>
      </c>
      <c r="C1471" s="101"/>
      <c r="D1471" s="102"/>
      <c r="E1471" s="17"/>
      <c r="F1471" s="14"/>
      <c r="G1471" s="14"/>
      <c r="H1471" s="14"/>
      <c r="I1471" s="14"/>
      <c r="J1471" s="14"/>
      <c r="K1471" s="14"/>
      <c r="L1471" s="14"/>
      <c r="M1471" s="14"/>
      <c r="N1471" s="14"/>
      <c r="O1471" s="14"/>
    </row>
    <row r="1472" spans="1:15" s="11" customFormat="1" ht="30" customHeight="1">
      <c r="A1472" s="118"/>
      <c r="B1472" s="2" t="s">
        <v>1756</v>
      </c>
      <c r="C1472" s="36" t="s">
        <v>28</v>
      </c>
      <c r="D1472" s="46"/>
      <c r="E1472" s="17"/>
      <c r="F1472" s="14"/>
      <c r="G1472" s="14"/>
      <c r="H1472" s="14"/>
      <c r="I1472" s="14"/>
      <c r="J1472" s="14"/>
      <c r="K1472" s="14"/>
      <c r="L1472" s="14"/>
      <c r="M1472" s="14"/>
      <c r="N1472" s="14"/>
      <c r="O1472" s="14"/>
    </row>
    <row r="1473" spans="1:15" s="11" customFormat="1" ht="30" customHeight="1">
      <c r="A1473" s="119"/>
      <c r="B1473" s="2" t="s">
        <v>1755</v>
      </c>
      <c r="C1473" s="36" t="s">
        <v>28</v>
      </c>
      <c r="D1473" s="46"/>
      <c r="E1473" s="17"/>
      <c r="F1473" s="14"/>
      <c r="G1473" s="14"/>
      <c r="H1473" s="14"/>
      <c r="I1473" s="14"/>
      <c r="J1473" s="14"/>
      <c r="K1473" s="14"/>
      <c r="L1473" s="14"/>
      <c r="M1473" s="14"/>
      <c r="N1473" s="14"/>
      <c r="O1473" s="14"/>
    </row>
    <row r="1474" spans="1:4" s="99" customFormat="1" ht="30" customHeight="1">
      <c r="A1474" s="97" t="s">
        <v>932</v>
      </c>
      <c r="B1474" s="98"/>
      <c r="C1474" s="98"/>
      <c r="D1474" s="98"/>
    </row>
    <row r="1475" spans="1:4" s="99" customFormat="1" ht="30" customHeight="1">
      <c r="A1475" s="97" t="s">
        <v>933</v>
      </c>
      <c r="B1475" s="98"/>
      <c r="C1475" s="98"/>
      <c r="D1475" s="98"/>
    </row>
    <row r="1476" spans="1:15" s="11" customFormat="1" ht="30" customHeight="1">
      <c r="A1476" s="42" t="s">
        <v>1375</v>
      </c>
      <c r="B1476" s="2" t="s">
        <v>934</v>
      </c>
      <c r="C1476" s="36" t="s">
        <v>28</v>
      </c>
      <c r="D1476" s="46"/>
      <c r="E1476" s="17"/>
      <c r="F1476" s="14"/>
      <c r="G1476" s="14"/>
      <c r="H1476" s="14"/>
      <c r="I1476" s="14"/>
      <c r="J1476" s="14"/>
      <c r="K1476" s="14"/>
      <c r="L1476" s="14"/>
      <c r="M1476" s="14"/>
      <c r="N1476" s="14"/>
      <c r="O1476" s="14"/>
    </row>
    <row r="1477" spans="1:15" s="11" customFormat="1" ht="30" customHeight="1">
      <c r="A1477" s="42" t="s">
        <v>1376</v>
      </c>
      <c r="B1477" s="2" t="s">
        <v>935</v>
      </c>
      <c r="C1477" s="36" t="s">
        <v>28</v>
      </c>
      <c r="D1477" s="46"/>
      <c r="E1477" s="17"/>
      <c r="F1477" s="14"/>
      <c r="G1477" s="14"/>
      <c r="H1477" s="14"/>
      <c r="I1477" s="14"/>
      <c r="J1477" s="14"/>
      <c r="K1477" s="14"/>
      <c r="L1477" s="14"/>
      <c r="M1477" s="14"/>
      <c r="N1477" s="14"/>
      <c r="O1477" s="14"/>
    </row>
    <row r="1478" spans="1:15" s="11" customFormat="1" ht="43.5" customHeight="1">
      <c r="A1478" s="42" t="s">
        <v>1377</v>
      </c>
      <c r="B1478" s="2" t="s">
        <v>936</v>
      </c>
      <c r="C1478" s="36" t="s">
        <v>28</v>
      </c>
      <c r="D1478" s="46"/>
      <c r="E1478" s="17"/>
      <c r="F1478" s="14"/>
      <c r="G1478" s="14"/>
      <c r="H1478" s="14"/>
      <c r="I1478" s="14"/>
      <c r="J1478" s="14"/>
      <c r="K1478" s="14"/>
      <c r="L1478" s="14"/>
      <c r="M1478" s="14"/>
      <c r="N1478" s="14"/>
      <c r="O1478" s="14"/>
    </row>
    <row r="1479" spans="1:15" s="11" customFormat="1" ht="56.25" customHeight="1">
      <c r="A1479" s="42" t="s">
        <v>1378</v>
      </c>
      <c r="B1479" s="2" t="s">
        <v>937</v>
      </c>
      <c r="C1479" s="36" t="s">
        <v>28</v>
      </c>
      <c r="D1479" s="46"/>
      <c r="E1479" s="17"/>
      <c r="F1479" s="14"/>
      <c r="G1479" s="14"/>
      <c r="H1479" s="14"/>
      <c r="I1479" s="14"/>
      <c r="J1479" s="14"/>
      <c r="K1479" s="14"/>
      <c r="L1479" s="14"/>
      <c r="M1479" s="14"/>
      <c r="N1479" s="14"/>
      <c r="O1479" s="14"/>
    </row>
    <row r="1480" spans="1:15" s="11" customFormat="1" ht="30" customHeight="1">
      <c r="A1480" s="42" t="s">
        <v>1379</v>
      </c>
      <c r="B1480" s="2" t="s">
        <v>938</v>
      </c>
      <c r="C1480" s="36" t="s">
        <v>28</v>
      </c>
      <c r="D1480" s="46"/>
      <c r="E1480" s="17"/>
      <c r="F1480" s="14"/>
      <c r="G1480" s="14"/>
      <c r="H1480" s="14"/>
      <c r="I1480" s="14"/>
      <c r="J1480" s="14"/>
      <c r="K1480" s="14"/>
      <c r="L1480" s="14"/>
      <c r="M1480" s="14"/>
      <c r="N1480" s="14"/>
      <c r="O1480" s="14"/>
    </row>
    <row r="1481" spans="1:15" s="11" customFormat="1" ht="30" customHeight="1">
      <c r="A1481" s="42" t="s">
        <v>1380</v>
      </c>
      <c r="B1481" s="2" t="s">
        <v>939</v>
      </c>
      <c r="C1481" s="36" t="s">
        <v>28</v>
      </c>
      <c r="D1481" s="46"/>
      <c r="E1481" s="17"/>
      <c r="F1481" s="14"/>
      <c r="G1481" s="14"/>
      <c r="H1481" s="14"/>
      <c r="I1481" s="14"/>
      <c r="J1481" s="14"/>
      <c r="K1481" s="14"/>
      <c r="L1481" s="14"/>
      <c r="M1481" s="14"/>
      <c r="N1481" s="14"/>
      <c r="O1481" s="14"/>
    </row>
    <row r="1482" spans="1:15" s="11" customFormat="1" ht="30" customHeight="1">
      <c r="A1482" s="42" t="s">
        <v>1381</v>
      </c>
      <c r="B1482" s="2" t="s">
        <v>940</v>
      </c>
      <c r="C1482" s="36" t="s">
        <v>28</v>
      </c>
      <c r="D1482" s="46"/>
      <c r="E1482" s="17"/>
      <c r="F1482" s="14"/>
      <c r="G1482" s="14"/>
      <c r="H1482" s="14"/>
      <c r="I1482" s="14"/>
      <c r="J1482" s="14"/>
      <c r="K1482" s="14"/>
      <c r="L1482" s="14"/>
      <c r="M1482" s="14"/>
      <c r="N1482" s="14"/>
      <c r="O1482" s="14"/>
    </row>
    <row r="1483" spans="1:15" s="11" customFormat="1" ht="30" customHeight="1">
      <c r="A1483" s="42" t="s">
        <v>1382</v>
      </c>
      <c r="B1483" s="2" t="s">
        <v>941</v>
      </c>
      <c r="C1483" s="36" t="s">
        <v>28</v>
      </c>
      <c r="D1483" s="46"/>
      <c r="E1483" s="17"/>
      <c r="F1483" s="14"/>
      <c r="G1483" s="14"/>
      <c r="H1483" s="14"/>
      <c r="I1483" s="14"/>
      <c r="J1483" s="14"/>
      <c r="K1483" s="14"/>
      <c r="L1483" s="14"/>
      <c r="M1483" s="14"/>
      <c r="N1483" s="14"/>
      <c r="O1483" s="14"/>
    </row>
    <row r="1484" spans="1:15" s="11" customFormat="1" ht="30" customHeight="1">
      <c r="A1484" s="42" t="s">
        <v>1383</v>
      </c>
      <c r="B1484" s="2" t="s">
        <v>942</v>
      </c>
      <c r="C1484" s="36" t="s">
        <v>28</v>
      </c>
      <c r="D1484" s="46"/>
      <c r="E1484" s="17"/>
      <c r="F1484" s="14"/>
      <c r="G1484" s="14"/>
      <c r="H1484" s="14"/>
      <c r="I1484" s="14"/>
      <c r="J1484" s="14"/>
      <c r="K1484" s="14"/>
      <c r="L1484" s="14"/>
      <c r="M1484" s="14"/>
      <c r="N1484" s="14"/>
      <c r="O1484" s="14"/>
    </row>
    <row r="1485" spans="1:15" s="11" customFormat="1" ht="30" customHeight="1">
      <c r="A1485" s="42" t="s">
        <v>1384</v>
      </c>
      <c r="B1485" s="2" t="s">
        <v>943</v>
      </c>
      <c r="C1485" s="36" t="s">
        <v>28</v>
      </c>
      <c r="D1485" s="46"/>
      <c r="E1485" s="17"/>
      <c r="F1485" s="14"/>
      <c r="G1485" s="14"/>
      <c r="H1485" s="14"/>
      <c r="I1485" s="14"/>
      <c r="J1485" s="14"/>
      <c r="K1485" s="14"/>
      <c r="L1485" s="14"/>
      <c r="M1485" s="14"/>
      <c r="N1485" s="14"/>
      <c r="O1485" s="14"/>
    </row>
    <row r="1486" spans="1:15" s="11" customFormat="1" ht="57.75" customHeight="1">
      <c r="A1486" s="42" t="s">
        <v>1385</v>
      </c>
      <c r="B1486" s="2" t="s">
        <v>944</v>
      </c>
      <c r="C1486" s="36" t="s">
        <v>28</v>
      </c>
      <c r="D1486" s="46"/>
      <c r="E1486" s="17"/>
      <c r="F1486" s="14"/>
      <c r="G1486" s="14"/>
      <c r="H1486" s="14"/>
      <c r="I1486" s="14"/>
      <c r="J1486" s="14"/>
      <c r="K1486" s="14"/>
      <c r="L1486" s="14"/>
      <c r="M1486" s="14"/>
      <c r="N1486" s="14"/>
      <c r="O1486" s="14"/>
    </row>
    <row r="1487" spans="1:15" s="11" customFormat="1" ht="30" customHeight="1">
      <c r="A1487" s="42" t="s">
        <v>1386</v>
      </c>
      <c r="B1487" s="2" t="s">
        <v>945</v>
      </c>
      <c r="C1487" s="36" t="s">
        <v>28</v>
      </c>
      <c r="D1487" s="46"/>
      <c r="E1487" s="17"/>
      <c r="F1487" s="14"/>
      <c r="G1487" s="14"/>
      <c r="H1487" s="14"/>
      <c r="I1487" s="14"/>
      <c r="J1487" s="14"/>
      <c r="K1487" s="14"/>
      <c r="L1487" s="14"/>
      <c r="M1487" s="14"/>
      <c r="N1487" s="14"/>
      <c r="O1487" s="14"/>
    </row>
    <row r="1488" spans="1:15" s="11" customFormat="1" ht="30" customHeight="1">
      <c r="A1488" s="42" t="s">
        <v>1387</v>
      </c>
      <c r="B1488" s="2" t="s">
        <v>946</v>
      </c>
      <c r="C1488" s="36" t="s">
        <v>28</v>
      </c>
      <c r="D1488" s="46"/>
      <c r="E1488" s="17"/>
      <c r="F1488" s="14"/>
      <c r="G1488" s="14"/>
      <c r="H1488" s="14"/>
      <c r="I1488" s="14"/>
      <c r="J1488" s="14"/>
      <c r="K1488" s="14"/>
      <c r="L1488" s="14"/>
      <c r="M1488" s="14"/>
      <c r="N1488" s="14"/>
      <c r="O1488" s="14"/>
    </row>
    <row r="1489" spans="1:15" s="11" customFormat="1" ht="30" customHeight="1">
      <c r="A1489" s="42" t="s">
        <v>1388</v>
      </c>
      <c r="B1489" s="2" t="s">
        <v>947</v>
      </c>
      <c r="C1489" s="36" t="s">
        <v>28</v>
      </c>
      <c r="D1489" s="46"/>
      <c r="E1489" s="17"/>
      <c r="F1489" s="14"/>
      <c r="G1489" s="14"/>
      <c r="H1489" s="14"/>
      <c r="I1489" s="14"/>
      <c r="J1489" s="14"/>
      <c r="K1489" s="14"/>
      <c r="L1489" s="14"/>
      <c r="M1489" s="14"/>
      <c r="N1489" s="14"/>
      <c r="O1489" s="14"/>
    </row>
    <row r="1490" spans="1:15" s="11" customFormat="1" ht="54" customHeight="1">
      <c r="A1490" s="42" t="s">
        <v>1389</v>
      </c>
      <c r="B1490" s="2" t="s">
        <v>948</v>
      </c>
      <c r="C1490" s="36" t="s">
        <v>28</v>
      </c>
      <c r="D1490" s="46"/>
      <c r="E1490" s="17"/>
      <c r="F1490" s="14"/>
      <c r="G1490" s="14"/>
      <c r="H1490" s="14"/>
      <c r="I1490" s="14"/>
      <c r="J1490" s="14"/>
      <c r="K1490" s="14"/>
      <c r="L1490" s="14"/>
      <c r="M1490" s="14"/>
      <c r="N1490" s="14"/>
      <c r="O1490" s="14"/>
    </row>
    <row r="1491" spans="1:15" s="99" customFormat="1" ht="30" customHeight="1">
      <c r="A1491" s="104" t="s">
        <v>949</v>
      </c>
      <c r="B1491" s="105"/>
      <c r="C1491" s="105"/>
      <c r="D1491" s="105"/>
      <c r="E1491" s="105"/>
      <c r="F1491" s="105"/>
      <c r="G1491" s="105"/>
      <c r="H1491" s="105"/>
      <c r="I1491" s="105"/>
      <c r="J1491" s="105"/>
      <c r="K1491" s="105"/>
      <c r="L1491" s="105"/>
      <c r="M1491" s="105"/>
      <c r="N1491" s="105"/>
      <c r="O1491" s="105"/>
    </row>
    <row r="1492" spans="1:15" s="11" customFormat="1" ht="30" customHeight="1">
      <c r="A1492" s="42" t="s">
        <v>1390</v>
      </c>
      <c r="B1492" s="2" t="s">
        <v>950</v>
      </c>
      <c r="C1492" s="36" t="s">
        <v>28</v>
      </c>
      <c r="D1492" s="46"/>
      <c r="E1492" s="17"/>
      <c r="F1492" s="14"/>
      <c r="G1492" s="14"/>
      <c r="H1492" s="14"/>
      <c r="I1492" s="14"/>
      <c r="J1492" s="14"/>
      <c r="K1492" s="14"/>
      <c r="L1492" s="14"/>
      <c r="M1492" s="14"/>
      <c r="N1492" s="14"/>
      <c r="O1492" s="14"/>
    </row>
    <row r="1493" spans="1:15" s="11" customFormat="1" ht="60.75" customHeight="1">
      <c r="A1493" s="42" t="s">
        <v>1391</v>
      </c>
      <c r="B1493" s="2" t="s">
        <v>951</v>
      </c>
      <c r="C1493" s="36" t="s">
        <v>28</v>
      </c>
      <c r="D1493" s="46"/>
      <c r="E1493" s="17"/>
      <c r="F1493" s="14"/>
      <c r="G1493" s="14"/>
      <c r="H1493" s="14"/>
      <c r="I1493" s="14"/>
      <c r="J1493" s="14"/>
      <c r="K1493" s="14"/>
      <c r="L1493" s="14"/>
      <c r="M1493" s="14"/>
      <c r="N1493" s="14"/>
      <c r="O1493" s="14"/>
    </row>
    <row r="1494" spans="1:15" s="11" customFormat="1" ht="75" customHeight="1">
      <c r="A1494" s="42" t="s">
        <v>1392</v>
      </c>
      <c r="B1494" s="2" t="s">
        <v>952</v>
      </c>
      <c r="C1494" s="36" t="s">
        <v>28</v>
      </c>
      <c r="D1494" s="46"/>
      <c r="E1494" s="17"/>
      <c r="F1494" s="14"/>
      <c r="G1494" s="14"/>
      <c r="H1494" s="14"/>
      <c r="I1494" s="14"/>
      <c r="J1494" s="14"/>
      <c r="K1494" s="14"/>
      <c r="L1494" s="14"/>
      <c r="M1494" s="14"/>
      <c r="N1494" s="14"/>
      <c r="O1494" s="14"/>
    </row>
    <row r="1495" spans="1:15" s="11" customFormat="1" ht="45" customHeight="1">
      <c r="A1495" s="42" t="s">
        <v>1393</v>
      </c>
      <c r="B1495" s="2" t="s">
        <v>953</v>
      </c>
      <c r="C1495" s="36" t="s">
        <v>28</v>
      </c>
      <c r="D1495" s="46"/>
      <c r="E1495" s="17"/>
      <c r="F1495" s="14"/>
      <c r="G1495" s="14"/>
      <c r="H1495" s="14"/>
      <c r="I1495" s="14"/>
      <c r="J1495" s="14"/>
      <c r="K1495" s="14"/>
      <c r="L1495" s="14"/>
      <c r="M1495" s="14"/>
      <c r="N1495" s="14"/>
      <c r="O1495" s="14"/>
    </row>
    <row r="1496" spans="1:15" s="99" customFormat="1" ht="30" customHeight="1">
      <c r="A1496" s="104" t="s">
        <v>954</v>
      </c>
      <c r="B1496" s="105"/>
      <c r="C1496" s="105"/>
      <c r="D1496" s="105"/>
      <c r="E1496" s="105"/>
      <c r="F1496" s="105"/>
      <c r="G1496" s="105"/>
      <c r="H1496" s="105"/>
      <c r="I1496" s="105"/>
      <c r="J1496" s="105"/>
      <c r="K1496" s="105"/>
      <c r="L1496" s="105"/>
      <c r="M1496" s="105"/>
      <c r="N1496" s="105"/>
      <c r="O1496" s="105"/>
    </row>
    <row r="1497" spans="1:15" s="11" customFormat="1" ht="45.75" customHeight="1">
      <c r="A1497" s="42" t="s">
        <v>1394</v>
      </c>
      <c r="B1497" s="2" t="s">
        <v>955</v>
      </c>
      <c r="C1497" s="36" t="s">
        <v>28</v>
      </c>
      <c r="D1497" s="46"/>
      <c r="E1497" s="17"/>
      <c r="F1497" s="14"/>
      <c r="G1497" s="14"/>
      <c r="H1497" s="14"/>
      <c r="I1497" s="14"/>
      <c r="J1497" s="14"/>
      <c r="K1497" s="14"/>
      <c r="L1497" s="14"/>
      <c r="M1497" s="14"/>
      <c r="N1497" s="14"/>
      <c r="O1497" s="14"/>
    </row>
    <row r="1498" spans="1:15" s="11" customFormat="1" ht="30" customHeight="1">
      <c r="A1498" s="42" t="s">
        <v>1395</v>
      </c>
      <c r="B1498" s="2" t="s">
        <v>956</v>
      </c>
      <c r="C1498" s="36" t="s">
        <v>28</v>
      </c>
      <c r="D1498" s="46"/>
      <c r="E1498" s="17"/>
      <c r="F1498" s="14"/>
      <c r="G1498" s="14"/>
      <c r="H1498" s="14"/>
      <c r="I1498" s="14"/>
      <c r="J1498" s="14"/>
      <c r="K1498" s="14"/>
      <c r="L1498" s="14"/>
      <c r="M1498" s="14"/>
      <c r="N1498" s="14"/>
      <c r="O1498" s="14"/>
    </row>
    <row r="1499" spans="1:15" s="11" customFormat="1" ht="33.75" customHeight="1">
      <c r="A1499" s="42" t="s">
        <v>1396</v>
      </c>
      <c r="B1499" s="2" t="s">
        <v>957</v>
      </c>
      <c r="C1499" s="36" t="s">
        <v>28</v>
      </c>
      <c r="D1499" s="46"/>
      <c r="E1499" s="17"/>
      <c r="F1499" s="14"/>
      <c r="G1499" s="14"/>
      <c r="H1499" s="14"/>
      <c r="I1499" s="14"/>
      <c r="J1499" s="14"/>
      <c r="K1499" s="14"/>
      <c r="L1499" s="14"/>
      <c r="M1499" s="14"/>
      <c r="N1499" s="14"/>
      <c r="O1499" s="14"/>
    </row>
    <row r="1500" spans="1:15" s="11" customFormat="1" ht="30" customHeight="1">
      <c r="A1500" s="42" t="s">
        <v>1397</v>
      </c>
      <c r="B1500" s="2" t="s">
        <v>958</v>
      </c>
      <c r="C1500" s="36" t="s">
        <v>28</v>
      </c>
      <c r="D1500" s="46"/>
      <c r="E1500" s="17"/>
      <c r="F1500" s="14"/>
      <c r="G1500" s="14"/>
      <c r="H1500" s="14"/>
      <c r="I1500" s="14"/>
      <c r="J1500" s="14"/>
      <c r="K1500" s="14"/>
      <c r="L1500" s="14"/>
      <c r="M1500" s="14"/>
      <c r="N1500" s="14"/>
      <c r="O1500" s="14"/>
    </row>
    <row r="1501" spans="1:15" s="11" customFormat="1" ht="36.75" customHeight="1">
      <c r="A1501" s="42" t="s">
        <v>1398</v>
      </c>
      <c r="B1501" s="2" t="s">
        <v>959</v>
      </c>
      <c r="C1501" s="36" t="s">
        <v>28</v>
      </c>
      <c r="D1501" s="46"/>
      <c r="E1501" s="17"/>
      <c r="F1501" s="14"/>
      <c r="G1501" s="14"/>
      <c r="H1501" s="14"/>
      <c r="I1501" s="14"/>
      <c r="J1501" s="14"/>
      <c r="K1501" s="14"/>
      <c r="L1501" s="14"/>
      <c r="M1501" s="14"/>
      <c r="N1501" s="14"/>
      <c r="O1501" s="14"/>
    </row>
    <row r="1502" spans="1:15" s="11" customFormat="1" ht="30" customHeight="1">
      <c r="A1502" s="117" t="s">
        <v>1399</v>
      </c>
      <c r="B1502" s="100" t="s">
        <v>960</v>
      </c>
      <c r="C1502" s="101"/>
      <c r="D1502" s="102"/>
      <c r="E1502" s="17"/>
      <c r="F1502" s="14"/>
      <c r="G1502" s="14"/>
      <c r="H1502" s="14"/>
      <c r="I1502" s="14"/>
      <c r="J1502" s="14"/>
      <c r="K1502" s="14"/>
      <c r="L1502" s="14"/>
      <c r="M1502" s="14"/>
      <c r="N1502" s="14"/>
      <c r="O1502" s="14"/>
    </row>
    <row r="1503" spans="1:15" s="11" customFormat="1" ht="30" customHeight="1">
      <c r="A1503" s="118"/>
      <c r="B1503" s="2" t="s">
        <v>1752</v>
      </c>
      <c r="C1503" s="36" t="s">
        <v>28</v>
      </c>
      <c r="D1503" s="46"/>
      <c r="E1503" s="17"/>
      <c r="F1503" s="14"/>
      <c r="G1503" s="14"/>
      <c r="H1503" s="14"/>
      <c r="I1503" s="14"/>
      <c r="J1503" s="14"/>
      <c r="K1503" s="14"/>
      <c r="L1503" s="14"/>
      <c r="M1503" s="14"/>
      <c r="N1503" s="14"/>
      <c r="O1503" s="14"/>
    </row>
    <row r="1504" spans="1:15" s="11" customFormat="1" ht="30" customHeight="1">
      <c r="A1504" s="118"/>
      <c r="B1504" s="2" t="s">
        <v>1753</v>
      </c>
      <c r="C1504" s="36" t="s">
        <v>28</v>
      </c>
      <c r="D1504" s="46"/>
      <c r="E1504" s="17"/>
      <c r="F1504" s="14"/>
      <c r="G1504" s="14"/>
      <c r="H1504" s="14"/>
      <c r="I1504" s="14"/>
      <c r="J1504" s="14"/>
      <c r="K1504" s="14"/>
      <c r="L1504" s="14"/>
      <c r="M1504" s="14"/>
      <c r="N1504" s="14"/>
      <c r="O1504" s="14"/>
    </row>
    <row r="1505" spans="1:15" s="11" customFormat="1" ht="30" customHeight="1">
      <c r="A1505" s="119"/>
      <c r="B1505" s="2" t="s">
        <v>1754</v>
      </c>
      <c r="C1505" s="36" t="s">
        <v>28</v>
      </c>
      <c r="D1505" s="46"/>
      <c r="E1505" s="17"/>
      <c r="F1505" s="14"/>
      <c r="G1505" s="14"/>
      <c r="H1505" s="14"/>
      <c r="I1505" s="14"/>
      <c r="J1505" s="14"/>
      <c r="K1505" s="14"/>
      <c r="L1505" s="14"/>
      <c r="M1505" s="14"/>
      <c r="N1505" s="14"/>
      <c r="O1505" s="14"/>
    </row>
    <row r="1506" spans="1:15" s="11" customFormat="1" ht="30" customHeight="1">
      <c r="A1506" s="42" t="s">
        <v>1400</v>
      </c>
      <c r="B1506" s="2" t="s">
        <v>961</v>
      </c>
      <c r="C1506" s="36" t="s">
        <v>28</v>
      </c>
      <c r="D1506" s="46"/>
      <c r="E1506" s="17"/>
      <c r="F1506" s="14"/>
      <c r="G1506" s="14"/>
      <c r="H1506" s="14"/>
      <c r="I1506" s="14"/>
      <c r="J1506" s="14"/>
      <c r="K1506" s="14"/>
      <c r="L1506" s="14"/>
      <c r="M1506" s="14"/>
      <c r="N1506" s="14"/>
      <c r="O1506" s="14"/>
    </row>
    <row r="1507" spans="1:15" s="11" customFormat="1" ht="30" customHeight="1">
      <c r="A1507" s="42" t="s">
        <v>1401</v>
      </c>
      <c r="B1507" s="2" t="s">
        <v>962</v>
      </c>
      <c r="C1507" s="36" t="s">
        <v>28</v>
      </c>
      <c r="D1507" s="46"/>
      <c r="E1507" s="17"/>
      <c r="F1507" s="14"/>
      <c r="G1507" s="14"/>
      <c r="H1507" s="14"/>
      <c r="I1507" s="14"/>
      <c r="J1507" s="14"/>
      <c r="K1507" s="14"/>
      <c r="L1507" s="14"/>
      <c r="M1507" s="14"/>
      <c r="N1507" s="14"/>
      <c r="O1507" s="14"/>
    </row>
    <row r="1508" spans="1:15" s="11" customFormat="1" ht="30" customHeight="1">
      <c r="A1508" s="42" t="s">
        <v>1402</v>
      </c>
      <c r="B1508" s="2" t="s">
        <v>963</v>
      </c>
      <c r="C1508" s="36" t="s">
        <v>28</v>
      </c>
      <c r="D1508" s="46"/>
      <c r="E1508" s="17"/>
      <c r="F1508" s="14"/>
      <c r="G1508" s="14"/>
      <c r="H1508" s="14"/>
      <c r="I1508" s="14"/>
      <c r="J1508" s="14"/>
      <c r="K1508" s="14"/>
      <c r="L1508" s="14"/>
      <c r="M1508" s="14"/>
      <c r="N1508" s="14"/>
      <c r="O1508" s="14"/>
    </row>
    <row r="1509" spans="1:15" s="11" customFormat="1" ht="39" customHeight="1">
      <c r="A1509" s="42" t="s">
        <v>1403</v>
      </c>
      <c r="B1509" s="2" t="s">
        <v>964</v>
      </c>
      <c r="C1509" s="36" t="s">
        <v>28</v>
      </c>
      <c r="D1509" s="46"/>
      <c r="E1509" s="17"/>
      <c r="F1509" s="14"/>
      <c r="G1509" s="14"/>
      <c r="H1509" s="14"/>
      <c r="I1509" s="14"/>
      <c r="J1509" s="14"/>
      <c r="K1509" s="14"/>
      <c r="L1509" s="14"/>
      <c r="M1509" s="14"/>
      <c r="N1509" s="14"/>
      <c r="O1509" s="14"/>
    </row>
    <row r="1510" spans="1:15" s="11" customFormat="1" ht="30" customHeight="1">
      <c r="A1510" s="42" t="s">
        <v>1404</v>
      </c>
      <c r="B1510" s="2" t="s">
        <v>965</v>
      </c>
      <c r="C1510" s="36" t="s">
        <v>28</v>
      </c>
      <c r="D1510" s="46"/>
      <c r="E1510" s="17"/>
      <c r="F1510" s="14"/>
      <c r="G1510" s="14"/>
      <c r="H1510" s="14"/>
      <c r="I1510" s="14"/>
      <c r="J1510" s="14"/>
      <c r="K1510" s="14"/>
      <c r="L1510" s="14"/>
      <c r="M1510" s="14"/>
      <c r="N1510" s="14"/>
      <c r="O1510" s="14"/>
    </row>
    <row r="1511" spans="1:15" s="11" customFormat="1" ht="55.5" customHeight="1">
      <c r="A1511" s="42" t="s">
        <v>1405</v>
      </c>
      <c r="B1511" s="2" t="s">
        <v>966</v>
      </c>
      <c r="C1511" s="36" t="s">
        <v>28</v>
      </c>
      <c r="D1511" s="46"/>
      <c r="E1511" s="17"/>
      <c r="F1511" s="14"/>
      <c r="G1511" s="14"/>
      <c r="H1511" s="14"/>
      <c r="I1511" s="14"/>
      <c r="J1511" s="14"/>
      <c r="K1511" s="14"/>
      <c r="L1511" s="14"/>
      <c r="M1511" s="14"/>
      <c r="N1511" s="14"/>
      <c r="O1511" s="14"/>
    </row>
    <row r="1512" spans="1:15" s="11" customFormat="1" ht="59.25" customHeight="1">
      <c r="A1512" s="42" t="s">
        <v>1406</v>
      </c>
      <c r="B1512" s="2" t="s">
        <v>967</v>
      </c>
      <c r="C1512" s="36" t="s">
        <v>28</v>
      </c>
      <c r="D1512" s="46"/>
      <c r="E1512" s="17"/>
      <c r="F1512" s="14"/>
      <c r="G1512" s="14"/>
      <c r="H1512" s="14"/>
      <c r="I1512" s="14"/>
      <c r="J1512" s="14"/>
      <c r="K1512" s="14"/>
      <c r="L1512" s="14"/>
      <c r="M1512" s="14"/>
      <c r="N1512" s="14"/>
      <c r="O1512" s="14"/>
    </row>
    <row r="1513" spans="1:15" s="11" customFormat="1" ht="41.25" customHeight="1">
      <c r="A1513" s="42" t="s">
        <v>1407</v>
      </c>
      <c r="B1513" s="2" t="s">
        <v>968</v>
      </c>
      <c r="C1513" s="36" t="s">
        <v>28</v>
      </c>
      <c r="D1513" s="46"/>
      <c r="E1513" s="17"/>
      <c r="F1513" s="14"/>
      <c r="G1513" s="14"/>
      <c r="H1513" s="14"/>
      <c r="I1513" s="14"/>
      <c r="J1513" s="14"/>
      <c r="K1513" s="14"/>
      <c r="L1513" s="14"/>
      <c r="M1513" s="14"/>
      <c r="N1513" s="14"/>
      <c r="O1513" s="14"/>
    </row>
    <row r="1514" spans="1:15" s="11" customFormat="1" ht="30" customHeight="1">
      <c r="A1514" s="117" t="s">
        <v>1408</v>
      </c>
      <c r="B1514" s="100" t="s">
        <v>969</v>
      </c>
      <c r="C1514" s="101"/>
      <c r="D1514" s="102"/>
      <c r="E1514" s="17"/>
      <c r="F1514" s="14"/>
      <c r="G1514" s="14"/>
      <c r="H1514" s="14"/>
      <c r="I1514" s="14"/>
      <c r="J1514" s="14"/>
      <c r="K1514" s="14"/>
      <c r="L1514" s="14"/>
      <c r="M1514" s="14"/>
      <c r="N1514" s="14"/>
      <c r="O1514" s="14"/>
    </row>
    <row r="1515" spans="1:15" s="11" customFormat="1" ht="30" customHeight="1">
      <c r="A1515" s="118"/>
      <c r="B1515" s="2" t="s">
        <v>1751</v>
      </c>
      <c r="C1515" s="36" t="s">
        <v>28</v>
      </c>
      <c r="D1515" s="46"/>
      <c r="E1515" s="17"/>
      <c r="F1515" s="14"/>
      <c r="G1515" s="14"/>
      <c r="H1515" s="14"/>
      <c r="I1515" s="14"/>
      <c r="J1515" s="14"/>
      <c r="K1515" s="14"/>
      <c r="L1515" s="14"/>
      <c r="M1515" s="14"/>
      <c r="N1515" s="14"/>
      <c r="O1515" s="14"/>
    </row>
    <row r="1516" spans="1:15" s="11" customFormat="1" ht="30" customHeight="1">
      <c r="A1516" s="118"/>
      <c r="B1516" s="2" t="s">
        <v>1750</v>
      </c>
      <c r="C1516" s="36" t="s">
        <v>28</v>
      </c>
      <c r="D1516" s="46"/>
      <c r="E1516" s="17"/>
      <c r="F1516" s="14"/>
      <c r="G1516" s="14"/>
      <c r="H1516" s="14"/>
      <c r="I1516" s="14"/>
      <c r="J1516" s="14"/>
      <c r="K1516" s="14"/>
      <c r="L1516" s="14"/>
      <c r="M1516" s="14"/>
      <c r="N1516" s="14"/>
      <c r="O1516" s="14"/>
    </row>
    <row r="1517" spans="1:15" s="11" customFormat="1" ht="30" customHeight="1">
      <c r="A1517" s="118"/>
      <c r="B1517" s="2" t="s">
        <v>1749</v>
      </c>
      <c r="C1517" s="36" t="s">
        <v>28</v>
      </c>
      <c r="D1517" s="46"/>
      <c r="E1517" s="17"/>
      <c r="F1517" s="14"/>
      <c r="G1517" s="14"/>
      <c r="H1517" s="14"/>
      <c r="I1517" s="14"/>
      <c r="J1517" s="14"/>
      <c r="K1517" s="14"/>
      <c r="L1517" s="14"/>
      <c r="M1517" s="14"/>
      <c r="N1517" s="14"/>
      <c r="O1517" s="14"/>
    </row>
    <row r="1518" spans="1:15" s="11" customFormat="1" ht="30" customHeight="1">
      <c r="A1518" s="119"/>
      <c r="B1518" s="2" t="s">
        <v>1748</v>
      </c>
      <c r="C1518" s="36" t="s">
        <v>28</v>
      </c>
      <c r="D1518" s="46"/>
      <c r="E1518" s="17"/>
      <c r="F1518" s="14"/>
      <c r="G1518" s="14"/>
      <c r="H1518" s="14"/>
      <c r="I1518" s="14"/>
      <c r="J1518" s="14"/>
      <c r="K1518" s="14"/>
      <c r="L1518" s="14"/>
      <c r="M1518" s="14"/>
      <c r="N1518" s="14"/>
      <c r="O1518" s="14"/>
    </row>
    <row r="1519" spans="1:15" s="11" customFormat="1" ht="86.25" customHeight="1">
      <c r="A1519" s="42" t="s">
        <v>1409</v>
      </c>
      <c r="B1519" s="2" t="s">
        <v>970</v>
      </c>
      <c r="C1519" s="36" t="s">
        <v>28</v>
      </c>
      <c r="D1519" s="46"/>
      <c r="E1519" s="17"/>
      <c r="F1519" s="14"/>
      <c r="G1519" s="14"/>
      <c r="H1519" s="14"/>
      <c r="I1519" s="14"/>
      <c r="J1519" s="14"/>
      <c r="K1519" s="14"/>
      <c r="L1519" s="14"/>
      <c r="M1519" s="14"/>
      <c r="N1519" s="14"/>
      <c r="O1519" s="14"/>
    </row>
    <row r="1520" spans="1:15" s="11" customFormat="1" ht="55.5" customHeight="1">
      <c r="A1520" s="42" t="s">
        <v>1410</v>
      </c>
      <c r="B1520" s="2" t="s">
        <v>1495</v>
      </c>
      <c r="C1520" s="36" t="s">
        <v>28</v>
      </c>
      <c r="D1520" s="46"/>
      <c r="E1520" s="17"/>
      <c r="F1520" s="14"/>
      <c r="G1520" s="14"/>
      <c r="H1520" s="14"/>
      <c r="I1520" s="14"/>
      <c r="J1520" s="14"/>
      <c r="K1520" s="14"/>
      <c r="L1520" s="14"/>
      <c r="M1520" s="14"/>
      <c r="N1520" s="14"/>
      <c r="O1520" s="14"/>
    </row>
    <row r="1521" spans="1:15" s="11" customFormat="1" ht="103.5" customHeight="1">
      <c r="A1521" s="42" t="s">
        <v>1411</v>
      </c>
      <c r="B1521" s="2" t="s">
        <v>1494</v>
      </c>
      <c r="C1521" s="36" t="s">
        <v>28</v>
      </c>
      <c r="D1521" s="46"/>
      <c r="E1521" s="17"/>
      <c r="F1521" s="14"/>
      <c r="G1521" s="14"/>
      <c r="H1521" s="14"/>
      <c r="I1521" s="14"/>
      <c r="J1521" s="14"/>
      <c r="K1521" s="14"/>
      <c r="L1521" s="14"/>
      <c r="M1521" s="14"/>
      <c r="N1521" s="14"/>
      <c r="O1521" s="14"/>
    </row>
    <row r="1522" spans="1:15" s="11" customFormat="1" ht="30" customHeight="1">
      <c r="A1522" s="42" t="s">
        <v>1412</v>
      </c>
      <c r="B1522" s="2" t="s">
        <v>971</v>
      </c>
      <c r="C1522" s="36" t="s">
        <v>28</v>
      </c>
      <c r="D1522" s="46"/>
      <c r="E1522" s="17"/>
      <c r="F1522" s="14"/>
      <c r="G1522" s="14"/>
      <c r="H1522" s="14"/>
      <c r="I1522" s="14"/>
      <c r="J1522" s="14"/>
      <c r="K1522" s="14"/>
      <c r="L1522" s="14"/>
      <c r="M1522" s="14"/>
      <c r="N1522" s="14"/>
      <c r="O1522" s="14"/>
    </row>
    <row r="1523" spans="1:15" s="11" customFormat="1" ht="30" customHeight="1">
      <c r="A1523" s="42" t="s">
        <v>1413</v>
      </c>
      <c r="B1523" s="2" t="s">
        <v>972</v>
      </c>
      <c r="C1523" s="36" t="s">
        <v>28</v>
      </c>
      <c r="D1523" s="46"/>
      <c r="E1523" s="17"/>
      <c r="F1523" s="14"/>
      <c r="G1523" s="14"/>
      <c r="H1523" s="14"/>
      <c r="I1523" s="14"/>
      <c r="J1523" s="14"/>
      <c r="K1523" s="14"/>
      <c r="L1523" s="14"/>
      <c r="M1523" s="14"/>
      <c r="N1523" s="14"/>
      <c r="O1523" s="14"/>
    </row>
    <row r="1524" spans="1:15" s="11" customFormat="1" ht="30" customHeight="1">
      <c r="A1524" s="42" t="s">
        <v>1414</v>
      </c>
      <c r="B1524" s="2" t="s">
        <v>973</v>
      </c>
      <c r="C1524" s="36" t="s">
        <v>28</v>
      </c>
      <c r="D1524" s="46"/>
      <c r="E1524" s="17"/>
      <c r="F1524" s="14"/>
      <c r="G1524" s="14"/>
      <c r="H1524" s="14"/>
      <c r="I1524" s="14"/>
      <c r="J1524" s="14"/>
      <c r="K1524" s="14"/>
      <c r="L1524" s="14"/>
      <c r="M1524" s="14"/>
      <c r="N1524" s="14"/>
      <c r="O1524" s="14"/>
    </row>
    <row r="1525" spans="1:15" s="11" customFormat="1" ht="44.25" customHeight="1">
      <c r="A1525" s="42" t="s">
        <v>1415</v>
      </c>
      <c r="B1525" s="2" t="s">
        <v>974</v>
      </c>
      <c r="C1525" s="36" t="s">
        <v>28</v>
      </c>
      <c r="D1525" s="46"/>
      <c r="E1525" s="17"/>
      <c r="F1525" s="14"/>
      <c r="G1525" s="14"/>
      <c r="H1525" s="14"/>
      <c r="I1525" s="14"/>
      <c r="J1525" s="14"/>
      <c r="K1525" s="14"/>
      <c r="L1525" s="14"/>
      <c r="M1525" s="14"/>
      <c r="N1525" s="14"/>
      <c r="O1525" s="14"/>
    </row>
    <row r="1526" spans="1:15" s="11" customFormat="1" ht="30" customHeight="1">
      <c r="A1526" s="42" t="s">
        <v>1416</v>
      </c>
      <c r="B1526" s="2" t="s">
        <v>975</v>
      </c>
      <c r="C1526" s="36" t="s">
        <v>28</v>
      </c>
      <c r="D1526" s="46"/>
      <c r="E1526" s="17"/>
      <c r="F1526" s="14"/>
      <c r="G1526" s="14"/>
      <c r="H1526" s="14"/>
      <c r="I1526" s="14"/>
      <c r="J1526" s="14"/>
      <c r="K1526" s="14"/>
      <c r="L1526" s="14"/>
      <c r="M1526" s="14"/>
      <c r="N1526" s="14"/>
      <c r="O1526" s="14"/>
    </row>
    <row r="1527" spans="1:15" s="11" customFormat="1" ht="30" customHeight="1">
      <c r="A1527" s="42" t="s">
        <v>1417</v>
      </c>
      <c r="B1527" s="2" t="s">
        <v>976</v>
      </c>
      <c r="C1527" s="36" t="s">
        <v>28</v>
      </c>
      <c r="D1527" s="46"/>
      <c r="E1527" s="17"/>
      <c r="F1527" s="14"/>
      <c r="G1527" s="14"/>
      <c r="H1527" s="14"/>
      <c r="I1527" s="14"/>
      <c r="J1527" s="14"/>
      <c r="K1527" s="14"/>
      <c r="L1527" s="14"/>
      <c r="M1527" s="14"/>
      <c r="N1527" s="14"/>
      <c r="O1527" s="14"/>
    </row>
    <row r="1528" spans="1:15" s="11" customFormat="1" ht="30" customHeight="1">
      <c r="A1528" s="42" t="s">
        <v>1418</v>
      </c>
      <c r="B1528" s="2" t="s">
        <v>977</v>
      </c>
      <c r="C1528" s="36" t="s">
        <v>28</v>
      </c>
      <c r="D1528" s="46"/>
      <c r="E1528" s="17"/>
      <c r="F1528" s="14"/>
      <c r="G1528" s="14"/>
      <c r="H1528" s="14"/>
      <c r="I1528" s="14"/>
      <c r="J1528" s="14"/>
      <c r="K1528" s="14"/>
      <c r="L1528" s="14"/>
      <c r="M1528" s="14"/>
      <c r="N1528" s="14"/>
      <c r="O1528" s="14"/>
    </row>
    <row r="1529" spans="1:15" s="11" customFormat="1" ht="30" customHeight="1">
      <c r="A1529" s="42" t="s">
        <v>1419</v>
      </c>
      <c r="B1529" s="2" t="s">
        <v>978</v>
      </c>
      <c r="C1529" s="36" t="s">
        <v>28</v>
      </c>
      <c r="D1529" s="46"/>
      <c r="E1529" s="17"/>
      <c r="F1529" s="14"/>
      <c r="G1529" s="14"/>
      <c r="H1529" s="14"/>
      <c r="I1529" s="14"/>
      <c r="J1529" s="14"/>
      <c r="K1529" s="14"/>
      <c r="L1529" s="14"/>
      <c r="M1529" s="14"/>
      <c r="N1529" s="14"/>
      <c r="O1529" s="14"/>
    </row>
    <row r="1530" spans="1:15" s="11" customFormat="1" ht="51" customHeight="1">
      <c r="A1530" s="42" t="s">
        <v>1420</v>
      </c>
      <c r="B1530" s="2" t="s">
        <v>979</v>
      </c>
      <c r="C1530" s="36" t="s">
        <v>28</v>
      </c>
      <c r="D1530" s="46"/>
      <c r="E1530" s="17"/>
      <c r="F1530" s="14"/>
      <c r="G1530" s="14"/>
      <c r="H1530" s="14"/>
      <c r="I1530" s="14"/>
      <c r="J1530" s="14"/>
      <c r="K1530" s="14"/>
      <c r="L1530" s="14"/>
      <c r="M1530" s="14"/>
      <c r="N1530" s="14"/>
      <c r="O1530" s="14"/>
    </row>
    <row r="1531" spans="1:15" s="11" customFormat="1" ht="45.75" customHeight="1">
      <c r="A1531" s="42" t="s">
        <v>1421</v>
      </c>
      <c r="B1531" s="2" t="s">
        <v>980</v>
      </c>
      <c r="C1531" s="36" t="s">
        <v>28</v>
      </c>
      <c r="D1531" s="46"/>
      <c r="E1531" s="17"/>
      <c r="F1531" s="14"/>
      <c r="G1531" s="14"/>
      <c r="H1531" s="14"/>
      <c r="I1531" s="14"/>
      <c r="J1531" s="14"/>
      <c r="K1531" s="14"/>
      <c r="L1531" s="14"/>
      <c r="M1531" s="14"/>
      <c r="N1531" s="14"/>
      <c r="O1531" s="14"/>
    </row>
    <row r="1532" spans="1:15" s="11" customFormat="1" ht="30" customHeight="1">
      <c r="A1532" s="42" t="s">
        <v>1422</v>
      </c>
      <c r="B1532" s="2" t="s">
        <v>981</v>
      </c>
      <c r="C1532" s="36" t="s">
        <v>28</v>
      </c>
      <c r="D1532" s="46"/>
      <c r="E1532" s="17"/>
      <c r="F1532" s="14"/>
      <c r="G1532" s="14"/>
      <c r="H1532" s="14"/>
      <c r="I1532" s="14"/>
      <c r="J1532" s="14"/>
      <c r="K1532" s="14"/>
      <c r="L1532" s="14"/>
      <c r="M1532" s="14"/>
      <c r="N1532" s="14"/>
      <c r="O1532" s="14"/>
    </row>
    <row r="1533" spans="1:15" s="11" customFormat="1" ht="30" customHeight="1">
      <c r="A1533" s="42" t="s">
        <v>1423</v>
      </c>
      <c r="B1533" s="2" t="s">
        <v>982</v>
      </c>
      <c r="C1533" s="36" t="s">
        <v>28</v>
      </c>
      <c r="D1533" s="46"/>
      <c r="E1533" s="17"/>
      <c r="F1533" s="14"/>
      <c r="G1533" s="14"/>
      <c r="H1533" s="14"/>
      <c r="I1533" s="14"/>
      <c r="J1533" s="14"/>
      <c r="K1533" s="14"/>
      <c r="L1533" s="14"/>
      <c r="M1533" s="14"/>
      <c r="N1533" s="14"/>
      <c r="O1533" s="14"/>
    </row>
    <row r="1534" spans="1:15" s="11" customFormat="1" ht="111.75" customHeight="1">
      <c r="A1534" s="42" t="s">
        <v>1424</v>
      </c>
      <c r="B1534" s="2" t="s">
        <v>1747</v>
      </c>
      <c r="C1534" s="36" t="s">
        <v>28</v>
      </c>
      <c r="D1534" s="46"/>
      <c r="E1534" s="17"/>
      <c r="F1534" s="14"/>
      <c r="G1534" s="14"/>
      <c r="H1534" s="14"/>
      <c r="I1534" s="14"/>
      <c r="J1534" s="14"/>
      <c r="K1534" s="14"/>
      <c r="L1534" s="14"/>
      <c r="M1534" s="14"/>
      <c r="N1534" s="14"/>
      <c r="O1534" s="14"/>
    </row>
    <row r="1535" spans="1:15" s="11" customFormat="1" ht="30" customHeight="1">
      <c r="A1535" s="42" t="s">
        <v>1425</v>
      </c>
      <c r="B1535" s="2" t="s">
        <v>983</v>
      </c>
      <c r="C1535" s="36" t="s">
        <v>28</v>
      </c>
      <c r="D1535" s="46"/>
      <c r="E1535" s="17"/>
      <c r="F1535" s="14"/>
      <c r="G1535" s="14"/>
      <c r="H1535" s="14"/>
      <c r="I1535" s="14"/>
      <c r="J1535" s="14"/>
      <c r="K1535" s="14"/>
      <c r="L1535" s="14"/>
      <c r="M1535" s="14"/>
      <c r="N1535" s="14"/>
      <c r="O1535" s="14"/>
    </row>
    <row r="1536" spans="1:15" s="11" customFormat="1" ht="30" customHeight="1">
      <c r="A1536" s="42" t="s">
        <v>1426</v>
      </c>
      <c r="B1536" s="2" t="s">
        <v>984</v>
      </c>
      <c r="C1536" s="36" t="s">
        <v>28</v>
      </c>
      <c r="D1536" s="46"/>
      <c r="E1536" s="17"/>
      <c r="F1536" s="14"/>
      <c r="G1536" s="14"/>
      <c r="H1536" s="14"/>
      <c r="I1536" s="14"/>
      <c r="J1536" s="14"/>
      <c r="K1536" s="14"/>
      <c r="L1536" s="14"/>
      <c r="M1536" s="14"/>
      <c r="N1536" s="14"/>
      <c r="O1536" s="14"/>
    </row>
    <row r="1537" spans="1:15" s="11" customFormat="1" ht="50.25" customHeight="1">
      <c r="A1537" s="42" t="s">
        <v>1427</v>
      </c>
      <c r="B1537" s="2" t="s">
        <v>985</v>
      </c>
      <c r="C1537" s="36" t="s">
        <v>28</v>
      </c>
      <c r="D1537" s="46"/>
      <c r="E1537" s="17"/>
      <c r="F1537" s="14"/>
      <c r="G1537" s="14"/>
      <c r="H1537" s="14"/>
      <c r="I1537" s="14"/>
      <c r="J1537" s="14"/>
      <c r="K1537" s="14"/>
      <c r="L1537" s="14"/>
      <c r="M1537" s="14"/>
      <c r="N1537" s="14"/>
      <c r="O1537" s="14"/>
    </row>
    <row r="1538" spans="1:15" s="99" customFormat="1" ht="30" customHeight="1">
      <c r="A1538" s="104" t="s">
        <v>986</v>
      </c>
      <c r="B1538" s="105"/>
      <c r="C1538" s="105"/>
      <c r="D1538" s="105"/>
      <c r="E1538" s="105"/>
      <c r="F1538" s="105"/>
      <c r="G1538" s="105"/>
      <c r="H1538" s="105"/>
      <c r="I1538" s="105"/>
      <c r="J1538" s="105"/>
      <c r="K1538" s="105"/>
      <c r="L1538" s="105"/>
      <c r="M1538" s="105"/>
      <c r="N1538" s="105"/>
      <c r="O1538" s="105"/>
    </row>
    <row r="1539" spans="1:15" s="11" customFormat="1" ht="68.25" customHeight="1">
      <c r="A1539" s="42" t="s">
        <v>1428</v>
      </c>
      <c r="B1539" s="2" t="s">
        <v>987</v>
      </c>
      <c r="C1539" s="36" t="s">
        <v>28</v>
      </c>
      <c r="D1539" s="46"/>
      <c r="E1539" s="17"/>
      <c r="F1539" s="14"/>
      <c r="G1539" s="14"/>
      <c r="H1539" s="14"/>
      <c r="I1539" s="14"/>
      <c r="J1539" s="14"/>
      <c r="K1539" s="14"/>
      <c r="L1539" s="14"/>
      <c r="M1539" s="14"/>
      <c r="N1539" s="14"/>
      <c r="O1539" s="14"/>
    </row>
    <row r="1540" spans="1:15" s="11" customFormat="1" ht="48.75" customHeight="1">
      <c r="A1540" s="42" t="s">
        <v>1429</v>
      </c>
      <c r="B1540" s="2" t="s">
        <v>988</v>
      </c>
      <c r="C1540" s="36" t="s">
        <v>28</v>
      </c>
      <c r="D1540" s="46"/>
      <c r="E1540" s="17"/>
      <c r="F1540" s="14"/>
      <c r="G1540" s="14"/>
      <c r="H1540" s="14"/>
      <c r="I1540" s="14"/>
      <c r="J1540" s="14"/>
      <c r="K1540" s="14"/>
      <c r="L1540" s="14"/>
      <c r="M1540" s="14"/>
      <c r="N1540" s="14"/>
      <c r="O1540" s="14"/>
    </row>
    <row r="1541" spans="1:15" s="11" customFormat="1" ht="48.75" customHeight="1">
      <c r="A1541" s="42" t="s">
        <v>1430</v>
      </c>
      <c r="B1541" s="2" t="s">
        <v>989</v>
      </c>
      <c r="C1541" s="36" t="s">
        <v>28</v>
      </c>
      <c r="D1541" s="46"/>
      <c r="E1541" s="17"/>
      <c r="F1541" s="14"/>
      <c r="G1541" s="14"/>
      <c r="H1541" s="14"/>
      <c r="I1541" s="14"/>
      <c r="J1541" s="14"/>
      <c r="K1541" s="14"/>
      <c r="L1541" s="14"/>
      <c r="M1541" s="14"/>
      <c r="N1541" s="14"/>
      <c r="O1541" s="14"/>
    </row>
    <row r="1542" spans="1:15" s="11" customFormat="1" ht="30" customHeight="1">
      <c r="A1542" s="117" t="s">
        <v>1431</v>
      </c>
      <c r="B1542" s="100" t="s">
        <v>990</v>
      </c>
      <c r="C1542" s="101"/>
      <c r="D1542" s="102"/>
      <c r="E1542" s="17"/>
      <c r="F1542" s="14"/>
      <c r="G1542" s="14"/>
      <c r="H1542" s="14"/>
      <c r="I1542" s="14"/>
      <c r="J1542" s="14"/>
      <c r="K1542" s="14"/>
      <c r="L1542" s="14"/>
      <c r="M1542" s="14"/>
      <c r="N1542" s="14"/>
      <c r="O1542" s="14"/>
    </row>
    <row r="1543" spans="1:15" s="11" customFormat="1" ht="30" customHeight="1">
      <c r="A1543" s="118"/>
      <c r="B1543" s="2" t="s">
        <v>1745</v>
      </c>
      <c r="C1543" s="36" t="s">
        <v>28</v>
      </c>
      <c r="D1543" s="46"/>
      <c r="E1543" s="17"/>
      <c r="F1543" s="14"/>
      <c r="G1543" s="14"/>
      <c r="H1543" s="14"/>
      <c r="I1543" s="14"/>
      <c r="J1543" s="14"/>
      <c r="K1543" s="14"/>
      <c r="L1543" s="14"/>
      <c r="M1543" s="14"/>
      <c r="N1543" s="14"/>
      <c r="O1543" s="14"/>
    </row>
    <row r="1544" spans="1:15" s="11" customFormat="1" ht="30" customHeight="1">
      <c r="A1544" s="118"/>
      <c r="B1544" s="2" t="s">
        <v>1746</v>
      </c>
      <c r="C1544" s="36" t="s">
        <v>28</v>
      </c>
      <c r="D1544" s="46"/>
      <c r="E1544" s="17"/>
      <c r="F1544" s="14"/>
      <c r="G1544" s="14"/>
      <c r="H1544" s="14"/>
      <c r="I1544" s="14"/>
      <c r="J1544" s="14"/>
      <c r="K1544" s="14"/>
      <c r="L1544" s="14"/>
      <c r="M1544" s="14"/>
      <c r="N1544" s="14"/>
      <c r="O1544" s="14"/>
    </row>
    <row r="1545" spans="1:15" s="11" customFormat="1" ht="30" customHeight="1">
      <c r="A1545" s="118"/>
      <c r="B1545" s="2" t="s">
        <v>1744</v>
      </c>
      <c r="C1545" s="36" t="s">
        <v>28</v>
      </c>
      <c r="D1545" s="46"/>
      <c r="E1545" s="17"/>
      <c r="F1545" s="14"/>
      <c r="G1545" s="14"/>
      <c r="H1545" s="14"/>
      <c r="I1545" s="14"/>
      <c r="J1545" s="14"/>
      <c r="K1545" s="14"/>
      <c r="L1545" s="14"/>
      <c r="M1545" s="14"/>
      <c r="N1545" s="14"/>
      <c r="O1545" s="14"/>
    </row>
    <row r="1546" spans="1:15" s="11" customFormat="1" ht="30" customHeight="1">
      <c r="A1546" s="118"/>
      <c r="B1546" s="2" t="s">
        <v>1743</v>
      </c>
      <c r="C1546" s="36" t="s">
        <v>28</v>
      </c>
      <c r="D1546" s="46"/>
      <c r="E1546" s="17"/>
      <c r="F1546" s="14"/>
      <c r="G1546" s="14"/>
      <c r="H1546" s="14"/>
      <c r="I1546" s="14"/>
      <c r="J1546" s="14"/>
      <c r="K1546" s="14"/>
      <c r="L1546" s="14"/>
      <c r="M1546" s="14"/>
      <c r="N1546" s="14"/>
      <c r="O1546" s="14"/>
    </row>
    <row r="1547" spans="1:15" s="11" customFormat="1" ht="30" customHeight="1">
      <c r="A1547" s="118"/>
      <c r="B1547" s="2" t="s">
        <v>1742</v>
      </c>
      <c r="C1547" s="36" t="s">
        <v>28</v>
      </c>
      <c r="D1547" s="46"/>
      <c r="E1547" s="17"/>
      <c r="F1547" s="14"/>
      <c r="G1547" s="14"/>
      <c r="H1547" s="14"/>
      <c r="I1547" s="14"/>
      <c r="J1547" s="14"/>
      <c r="K1547" s="14"/>
      <c r="L1547" s="14"/>
      <c r="M1547" s="14"/>
      <c r="N1547" s="14"/>
      <c r="O1547" s="14"/>
    </row>
    <row r="1548" spans="1:15" s="11" customFormat="1" ht="30" customHeight="1">
      <c r="A1548" s="119"/>
      <c r="B1548" s="2" t="s">
        <v>1741</v>
      </c>
      <c r="C1548" s="36" t="s">
        <v>28</v>
      </c>
      <c r="D1548" s="46"/>
      <c r="E1548" s="17"/>
      <c r="F1548" s="14"/>
      <c r="G1548" s="14"/>
      <c r="H1548" s="14"/>
      <c r="I1548" s="14"/>
      <c r="J1548" s="14"/>
      <c r="K1548" s="14"/>
      <c r="L1548" s="14"/>
      <c r="M1548" s="14"/>
      <c r="N1548" s="14"/>
      <c r="O1548" s="14"/>
    </row>
    <row r="1549" spans="1:15" s="11" customFormat="1" ht="30" customHeight="1">
      <c r="A1549" s="42" t="s">
        <v>1432</v>
      </c>
      <c r="B1549" s="2" t="s">
        <v>991</v>
      </c>
      <c r="C1549" s="36" t="s">
        <v>28</v>
      </c>
      <c r="D1549" s="46"/>
      <c r="E1549" s="17"/>
      <c r="F1549" s="14"/>
      <c r="G1549" s="14"/>
      <c r="H1549" s="14"/>
      <c r="I1549" s="14"/>
      <c r="J1549" s="14"/>
      <c r="K1549" s="14"/>
      <c r="L1549" s="14"/>
      <c r="M1549" s="14"/>
      <c r="N1549" s="14"/>
      <c r="O1549" s="14"/>
    </row>
    <row r="1550" spans="1:15" s="11" customFormat="1" ht="44.25" customHeight="1">
      <c r="A1550" s="42" t="s">
        <v>1433</v>
      </c>
      <c r="B1550" s="2" t="s">
        <v>992</v>
      </c>
      <c r="C1550" s="36" t="s">
        <v>28</v>
      </c>
      <c r="D1550" s="46"/>
      <c r="E1550" s="17"/>
      <c r="F1550" s="14"/>
      <c r="G1550" s="14"/>
      <c r="H1550" s="14"/>
      <c r="I1550" s="14"/>
      <c r="J1550" s="14"/>
      <c r="K1550" s="14"/>
      <c r="L1550" s="14"/>
      <c r="M1550" s="14"/>
      <c r="N1550" s="14"/>
      <c r="O1550" s="14"/>
    </row>
    <row r="1551" spans="1:15" s="11" customFormat="1" ht="54" customHeight="1">
      <c r="A1551" s="42" t="s">
        <v>1434</v>
      </c>
      <c r="B1551" s="2" t="s">
        <v>993</v>
      </c>
      <c r="C1551" s="36" t="s">
        <v>28</v>
      </c>
      <c r="D1551" s="46"/>
      <c r="E1551" s="17"/>
      <c r="F1551" s="14"/>
      <c r="G1551" s="14"/>
      <c r="H1551" s="14"/>
      <c r="I1551" s="14"/>
      <c r="J1551" s="14"/>
      <c r="K1551" s="14"/>
      <c r="L1551" s="14"/>
      <c r="M1551" s="14"/>
      <c r="N1551" s="14"/>
      <c r="O1551" s="14"/>
    </row>
    <row r="1552" spans="1:15" s="11" customFormat="1" ht="30" customHeight="1">
      <c r="A1552" s="42" t="s">
        <v>1435</v>
      </c>
      <c r="B1552" s="2" t="s">
        <v>994</v>
      </c>
      <c r="C1552" s="36" t="s">
        <v>28</v>
      </c>
      <c r="D1552" s="46"/>
      <c r="E1552" s="17"/>
      <c r="F1552" s="14"/>
      <c r="G1552" s="14"/>
      <c r="H1552" s="14"/>
      <c r="I1552" s="14"/>
      <c r="J1552" s="14"/>
      <c r="K1552" s="14"/>
      <c r="L1552" s="14"/>
      <c r="M1552" s="14"/>
      <c r="N1552" s="14"/>
      <c r="O1552" s="14"/>
    </row>
    <row r="1553" spans="1:15" s="11" customFormat="1" ht="51" customHeight="1">
      <c r="A1553" s="42" t="s">
        <v>1436</v>
      </c>
      <c r="B1553" s="2" t="s">
        <v>995</v>
      </c>
      <c r="C1553" s="36" t="s">
        <v>28</v>
      </c>
      <c r="D1553" s="46"/>
      <c r="E1553" s="17"/>
      <c r="F1553" s="14"/>
      <c r="G1553" s="14"/>
      <c r="H1553" s="14"/>
      <c r="I1553" s="14"/>
      <c r="J1553" s="14"/>
      <c r="K1553" s="14"/>
      <c r="L1553" s="14"/>
      <c r="M1553" s="14"/>
      <c r="N1553" s="14"/>
      <c r="O1553" s="14"/>
    </row>
    <row r="1554" spans="1:15" s="11" customFormat="1" ht="30" customHeight="1">
      <c r="A1554" s="42" t="s">
        <v>1437</v>
      </c>
      <c r="B1554" s="2" t="s">
        <v>996</v>
      </c>
      <c r="C1554" s="36" t="s">
        <v>28</v>
      </c>
      <c r="D1554" s="46"/>
      <c r="E1554" s="17"/>
      <c r="F1554" s="14"/>
      <c r="G1554" s="14"/>
      <c r="H1554" s="14"/>
      <c r="I1554" s="14"/>
      <c r="J1554" s="14"/>
      <c r="K1554" s="14"/>
      <c r="L1554" s="14"/>
      <c r="M1554" s="14"/>
      <c r="N1554" s="14"/>
      <c r="O1554" s="14"/>
    </row>
    <row r="1555" spans="1:15" s="11" customFormat="1" ht="30" customHeight="1">
      <c r="A1555" s="42" t="s">
        <v>1438</v>
      </c>
      <c r="B1555" s="2" t="s">
        <v>997</v>
      </c>
      <c r="C1555" s="36" t="s">
        <v>28</v>
      </c>
      <c r="D1555" s="46"/>
      <c r="E1555" s="17"/>
      <c r="F1555" s="14"/>
      <c r="G1555" s="14"/>
      <c r="H1555" s="14"/>
      <c r="I1555" s="14"/>
      <c r="J1555" s="14"/>
      <c r="K1555" s="14"/>
      <c r="L1555" s="14"/>
      <c r="M1555" s="14"/>
      <c r="N1555" s="14"/>
      <c r="O1555" s="14"/>
    </row>
    <row r="1556" spans="1:15" s="11" customFormat="1" ht="54" customHeight="1">
      <c r="A1556" s="42" t="s">
        <v>1439</v>
      </c>
      <c r="B1556" s="2" t="s">
        <v>998</v>
      </c>
      <c r="C1556" s="36" t="s">
        <v>28</v>
      </c>
      <c r="D1556" s="46"/>
      <c r="E1556" s="17"/>
      <c r="F1556" s="14"/>
      <c r="G1556" s="14"/>
      <c r="H1556" s="14"/>
      <c r="I1556" s="14"/>
      <c r="J1556" s="14"/>
      <c r="K1556" s="14"/>
      <c r="L1556" s="14"/>
      <c r="M1556" s="14"/>
      <c r="N1556" s="14"/>
      <c r="O1556" s="14"/>
    </row>
    <row r="1557" spans="1:15" s="11" customFormat="1" ht="45" customHeight="1">
      <c r="A1557" s="42" t="s">
        <v>1440</v>
      </c>
      <c r="B1557" s="2" t="s">
        <v>999</v>
      </c>
      <c r="C1557" s="36" t="s">
        <v>28</v>
      </c>
      <c r="D1557" s="46"/>
      <c r="E1557" s="17"/>
      <c r="F1557" s="14"/>
      <c r="G1557" s="14"/>
      <c r="H1557" s="14"/>
      <c r="I1557" s="14"/>
      <c r="J1557" s="14"/>
      <c r="K1557" s="14"/>
      <c r="L1557" s="14"/>
      <c r="M1557" s="14"/>
      <c r="N1557" s="14"/>
      <c r="O1557" s="14"/>
    </row>
    <row r="1558" spans="1:15" s="11" customFormat="1" ht="30" customHeight="1">
      <c r="A1558" s="42" t="s">
        <v>1441</v>
      </c>
      <c r="B1558" s="2" t="s">
        <v>1000</v>
      </c>
      <c r="C1558" s="36" t="s">
        <v>28</v>
      </c>
      <c r="D1558" s="46"/>
      <c r="E1558" s="17"/>
      <c r="F1558" s="14"/>
      <c r="G1558" s="14"/>
      <c r="H1558" s="14"/>
      <c r="I1558" s="14"/>
      <c r="J1558" s="14"/>
      <c r="K1558" s="14"/>
      <c r="L1558" s="14"/>
      <c r="M1558" s="14"/>
      <c r="N1558" s="14"/>
      <c r="O1558" s="14"/>
    </row>
    <row r="1559" spans="1:15" s="11" customFormat="1" ht="30" customHeight="1">
      <c r="A1559" s="42" t="s">
        <v>1442</v>
      </c>
      <c r="B1559" s="2" t="s">
        <v>1001</v>
      </c>
      <c r="C1559" s="36" t="s">
        <v>28</v>
      </c>
      <c r="D1559" s="46"/>
      <c r="E1559" s="17"/>
      <c r="F1559" s="14"/>
      <c r="G1559" s="14"/>
      <c r="H1559" s="14"/>
      <c r="I1559" s="14"/>
      <c r="J1559" s="14"/>
      <c r="K1559" s="14"/>
      <c r="L1559" s="14"/>
      <c r="M1559" s="14"/>
      <c r="N1559" s="14"/>
      <c r="O1559" s="14"/>
    </row>
    <row r="1560" spans="1:15" s="99" customFormat="1" ht="30" customHeight="1">
      <c r="A1560" s="104" t="s">
        <v>1002</v>
      </c>
      <c r="B1560" s="105"/>
      <c r="C1560" s="105"/>
      <c r="D1560" s="105"/>
      <c r="E1560" s="105"/>
      <c r="F1560" s="105"/>
      <c r="G1560" s="105"/>
      <c r="H1560" s="105"/>
      <c r="I1560" s="105"/>
      <c r="J1560" s="105"/>
      <c r="K1560" s="105"/>
      <c r="L1560" s="105"/>
      <c r="M1560" s="105"/>
      <c r="N1560" s="105"/>
      <c r="O1560" s="105"/>
    </row>
    <row r="1561" spans="1:15" s="11" customFormat="1" ht="30" customHeight="1">
      <c r="A1561" s="42" t="s">
        <v>1443</v>
      </c>
      <c r="B1561" s="2" t="s">
        <v>1003</v>
      </c>
      <c r="C1561" s="36" t="s">
        <v>28</v>
      </c>
      <c r="D1561" s="46"/>
      <c r="E1561" s="17"/>
      <c r="F1561" s="14"/>
      <c r="G1561" s="14"/>
      <c r="H1561" s="14"/>
      <c r="I1561" s="14"/>
      <c r="J1561" s="14"/>
      <c r="K1561" s="14"/>
      <c r="L1561" s="14"/>
      <c r="M1561" s="14"/>
      <c r="N1561" s="14"/>
      <c r="O1561" s="14"/>
    </row>
    <row r="1562" spans="1:15" s="11" customFormat="1" ht="30" customHeight="1">
      <c r="A1562" s="42" t="s">
        <v>1444</v>
      </c>
      <c r="B1562" s="2" t="s">
        <v>1004</v>
      </c>
      <c r="C1562" s="36" t="s">
        <v>28</v>
      </c>
      <c r="D1562" s="46"/>
      <c r="E1562" s="17"/>
      <c r="F1562" s="14"/>
      <c r="G1562" s="14"/>
      <c r="H1562" s="14"/>
      <c r="I1562" s="14"/>
      <c r="J1562" s="14"/>
      <c r="K1562" s="14"/>
      <c r="L1562" s="14"/>
      <c r="M1562" s="14"/>
      <c r="N1562" s="14"/>
      <c r="O1562" s="14"/>
    </row>
    <row r="1563" spans="1:15" s="11" customFormat="1" ht="42" customHeight="1">
      <c r="A1563" s="42" t="s">
        <v>1445</v>
      </c>
      <c r="B1563" s="2" t="s">
        <v>1005</v>
      </c>
      <c r="C1563" s="36" t="s">
        <v>28</v>
      </c>
      <c r="D1563" s="46"/>
      <c r="E1563" s="17"/>
      <c r="F1563" s="14"/>
      <c r="G1563" s="14"/>
      <c r="H1563" s="14"/>
      <c r="I1563" s="14"/>
      <c r="J1563" s="14"/>
      <c r="K1563" s="14"/>
      <c r="L1563" s="14"/>
      <c r="M1563" s="14"/>
      <c r="N1563" s="14"/>
      <c r="O1563" s="14"/>
    </row>
    <row r="1564" spans="1:15" s="11" customFormat="1" ht="30" customHeight="1">
      <c r="A1564" s="42" t="s">
        <v>1446</v>
      </c>
      <c r="B1564" s="2" t="s">
        <v>1006</v>
      </c>
      <c r="C1564" s="36" t="s">
        <v>28</v>
      </c>
      <c r="D1564" s="46"/>
      <c r="E1564" s="17"/>
      <c r="F1564" s="14"/>
      <c r="G1564" s="14"/>
      <c r="H1564" s="14"/>
      <c r="I1564" s="14"/>
      <c r="J1564" s="14"/>
      <c r="K1564" s="14"/>
      <c r="L1564" s="14"/>
      <c r="M1564" s="14"/>
      <c r="N1564" s="14"/>
      <c r="O1564" s="14"/>
    </row>
    <row r="1565" spans="1:15" s="11" customFormat="1" ht="60.75" customHeight="1">
      <c r="A1565" s="42" t="s">
        <v>1447</v>
      </c>
      <c r="B1565" s="2" t="s">
        <v>1007</v>
      </c>
      <c r="C1565" s="36" t="s">
        <v>28</v>
      </c>
      <c r="D1565" s="46"/>
      <c r="E1565" s="17"/>
      <c r="F1565" s="14"/>
      <c r="G1565" s="14"/>
      <c r="H1565" s="14"/>
      <c r="I1565" s="14"/>
      <c r="J1565" s="14"/>
      <c r="K1565" s="14"/>
      <c r="L1565" s="14"/>
      <c r="M1565" s="14"/>
      <c r="N1565" s="14"/>
      <c r="O1565" s="14"/>
    </row>
    <row r="1566" spans="1:15" s="11" customFormat="1" ht="40.5" customHeight="1">
      <c r="A1566" s="42" t="s">
        <v>1448</v>
      </c>
      <c r="B1566" s="2" t="s">
        <v>1008</v>
      </c>
      <c r="C1566" s="36" t="s">
        <v>28</v>
      </c>
      <c r="D1566" s="46"/>
      <c r="E1566" s="17"/>
      <c r="F1566" s="14"/>
      <c r="G1566" s="14"/>
      <c r="H1566" s="14"/>
      <c r="I1566" s="14"/>
      <c r="J1566" s="14"/>
      <c r="K1566" s="14"/>
      <c r="L1566" s="14"/>
      <c r="M1566" s="14"/>
      <c r="N1566" s="14"/>
      <c r="O1566" s="14"/>
    </row>
    <row r="1567" spans="1:15" s="11" customFormat="1" ht="30" customHeight="1">
      <c r="A1567" s="42" t="s">
        <v>1449</v>
      </c>
      <c r="B1567" s="2" t="s">
        <v>1009</v>
      </c>
      <c r="C1567" s="36" t="s">
        <v>28</v>
      </c>
      <c r="D1567" s="46"/>
      <c r="E1567" s="17"/>
      <c r="F1567" s="14"/>
      <c r="G1567" s="14"/>
      <c r="H1567" s="14"/>
      <c r="I1567" s="14"/>
      <c r="J1567" s="14"/>
      <c r="K1567" s="14"/>
      <c r="L1567" s="14"/>
      <c r="M1567" s="14"/>
      <c r="N1567" s="14"/>
      <c r="O1567" s="14"/>
    </row>
    <row r="1568" spans="1:15" s="11" customFormat="1" ht="30" customHeight="1">
      <c r="A1568" s="42" t="s">
        <v>1450</v>
      </c>
      <c r="B1568" s="2" t="s">
        <v>1010</v>
      </c>
      <c r="C1568" s="36" t="s">
        <v>28</v>
      </c>
      <c r="D1568" s="46"/>
      <c r="E1568" s="17"/>
      <c r="F1568" s="14"/>
      <c r="G1568" s="14"/>
      <c r="H1568" s="14"/>
      <c r="I1568" s="14"/>
      <c r="J1568" s="14"/>
      <c r="K1568" s="14"/>
      <c r="L1568" s="14"/>
      <c r="M1568" s="14"/>
      <c r="N1568" s="14"/>
      <c r="O1568" s="14"/>
    </row>
    <row r="1569" spans="1:15" s="11" customFormat="1" ht="41.25" customHeight="1">
      <c r="A1569" s="42" t="s">
        <v>1451</v>
      </c>
      <c r="B1569" s="2" t="s">
        <v>1011</v>
      </c>
      <c r="C1569" s="36" t="s">
        <v>28</v>
      </c>
      <c r="D1569" s="46"/>
      <c r="E1569" s="17"/>
      <c r="F1569" s="14"/>
      <c r="G1569" s="14"/>
      <c r="H1569" s="14"/>
      <c r="I1569" s="14"/>
      <c r="J1569" s="14"/>
      <c r="K1569" s="14"/>
      <c r="L1569" s="14"/>
      <c r="M1569" s="14"/>
      <c r="N1569" s="14"/>
      <c r="O1569" s="14"/>
    </row>
    <row r="1570" spans="1:15" s="11" customFormat="1" ht="39" customHeight="1">
      <c r="A1570" s="42" t="s">
        <v>1452</v>
      </c>
      <c r="B1570" s="2" t="s">
        <v>1012</v>
      </c>
      <c r="C1570" s="36" t="s">
        <v>28</v>
      </c>
      <c r="D1570" s="46"/>
      <c r="E1570" s="17"/>
      <c r="F1570" s="14"/>
      <c r="G1570" s="14"/>
      <c r="H1570" s="14"/>
      <c r="I1570" s="14"/>
      <c r="J1570" s="14"/>
      <c r="K1570" s="14"/>
      <c r="L1570" s="14"/>
      <c r="M1570" s="14"/>
      <c r="N1570" s="14"/>
      <c r="O1570" s="14"/>
    </row>
    <row r="1571" spans="1:15" s="99" customFormat="1" ht="30" customHeight="1">
      <c r="A1571" s="104" t="s">
        <v>1013</v>
      </c>
      <c r="B1571" s="105"/>
      <c r="C1571" s="105"/>
      <c r="D1571" s="105"/>
      <c r="E1571" s="105"/>
      <c r="F1571" s="105"/>
      <c r="G1571" s="105"/>
      <c r="H1571" s="105"/>
      <c r="I1571" s="105"/>
      <c r="J1571" s="105"/>
      <c r="K1571" s="105"/>
      <c r="L1571" s="105"/>
      <c r="M1571" s="105"/>
      <c r="N1571" s="105"/>
      <c r="O1571" s="105"/>
    </row>
    <row r="1572" spans="1:15" s="11" customFormat="1" ht="30" customHeight="1">
      <c r="A1572" s="42" t="s">
        <v>1453</v>
      </c>
      <c r="B1572" s="2" t="s">
        <v>1014</v>
      </c>
      <c r="C1572" s="36" t="s">
        <v>28</v>
      </c>
      <c r="D1572" s="46"/>
      <c r="E1572" s="17"/>
      <c r="F1572" s="14"/>
      <c r="G1572" s="14"/>
      <c r="H1572" s="14"/>
      <c r="I1572" s="14"/>
      <c r="J1572" s="14"/>
      <c r="K1572" s="14"/>
      <c r="L1572" s="14"/>
      <c r="M1572" s="14"/>
      <c r="N1572" s="14"/>
      <c r="O1572" s="14"/>
    </row>
    <row r="1573" spans="1:15" s="11" customFormat="1" ht="30" customHeight="1">
      <c r="A1573" s="117" t="s">
        <v>1454</v>
      </c>
      <c r="B1573" s="2" t="s">
        <v>1015</v>
      </c>
      <c r="C1573" s="36" t="s">
        <v>28</v>
      </c>
      <c r="D1573" s="46"/>
      <c r="E1573" s="17"/>
      <c r="F1573" s="14"/>
      <c r="G1573" s="14"/>
      <c r="H1573" s="14"/>
      <c r="I1573" s="14"/>
      <c r="J1573" s="14"/>
      <c r="K1573" s="14"/>
      <c r="L1573" s="14"/>
      <c r="M1573" s="14"/>
      <c r="N1573" s="14"/>
      <c r="O1573" s="14"/>
    </row>
    <row r="1574" spans="1:15" s="11" customFormat="1" ht="30" customHeight="1">
      <c r="A1574" s="118"/>
      <c r="B1574" s="2" t="s">
        <v>1737</v>
      </c>
      <c r="C1574" s="36" t="s">
        <v>28</v>
      </c>
      <c r="D1574" s="46"/>
      <c r="E1574" s="17"/>
      <c r="F1574" s="14"/>
      <c r="G1574" s="14"/>
      <c r="H1574" s="14"/>
      <c r="I1574" s="14"/>
      <c r="J1574" s="14"/>
      <c r="K1574" s="14"/>
      <c r="L1574" s="14"/>
      <c r="M1574" s="14"/>
      <c r="N1574" s="14"/>
      <c r="O1574" s="14"/>
    </row>
    <row r="1575" spans="1:15" s="11" customFormat="1" ht="30" customHeight="1">
      <c r="A1575" s="118"/>
      <c r="B1575" s="2" t="s">
        <v>1738</v>
      </c>
      <c r="C1575" s="36" t="s">
        <v>28</v>
      </c>
      <c r="D1575" s="46"/>
      <c r="E1575" s="17"/>
      <c r="F1575" s="14"/>
      <c r="G1575" s="14"/>
      <c r="H1575" s="14"/>
      <c r="I1575" s="14"/>
      <c r="J1575" s="14"/>
      <c r="K1575" s="14"/>
      <c r="L1575" s="14"/>
      <c r="M1575" s="14"/>
      <c r="N1575" s="14"/>
      <c r="O1575" s="14"/>
    </row>
    <row r="1576" spans="1:15" s="11" customFormat="1" ht="30" customHeight="1">
      <c r="A1576" s="119"/>
      <c r="B1576" s="2" t="s">
        <v>1739</v>
      </c>
      <c r="C1576" s="36" t="s">
        <v>28</v>
      </c>
      <c r="D1576" s="46"/>
      <c r="E1576" s="17"/>
      <c r="F1576" s="14"/>
      <c r="G1576" s="14"/>
      <c r="H1576" s="14"/>
      <c r="I1576" s="14"/>
      <c r="J1576" s="14"/>
      <c r="K1576" s="14"/>
      <c r="L1576" s="14"/>
      <c r="M1576" s="14"/>
      <c r="N1576" s="14"/>
      <c r="O1576" s="14"/>
    </row>
    <row r="1577" spans="1:15" s="11" customFormat="1" ht="36" customHeight="1">
      <c r="A1577" s="42" t="s">
        <v>1455</v>
      </c>
      <c r="B1577" s="2" t="s">
        <v>1740</v>
      </c>
      <c r="C1577" s="36" t="s">
        <v>28</v>
      </c>
      <c r="D1577" s="46"/>
      <c r="E1577" s="17"/>
      <c r="F1577" s="14"/>
      <c r="G1577" s="14"/>
      <c r="H1577" s="14"/>
      <c r="I1577" s="14"/>
      <c r="J1577" s="14"/>
      <c r="K1577" s="14"/>
      <c r="L1577" s="14"/>
      <c r="M1577" s="14"/>
      <c r="N1577" s="14"/>
      <c r="O1577" s="14"/>
    </row>
    <row r="1578" spans="1:15" s="11" customFormat="1" ht="30" customHeight="1">
      <c r="A1578" s="42" t="s">
        <v>1456</v>
      </c>
      <c r="B1578" s="2" t="s">
        <v>1016</v>
      </c>
      <c r="C1578" s="36" t="s">
        <v>28</v>
      </c>
      <c r="D1578" s="46"/>
      <c r="E1578" s="17"/>
      <c r="F1578" s="14"/>
      <c r="G1578" s="14"/>
      <c r="H1578" s="14"/>
      <c r="I1578" s="14"/>
      <c r="J1578" s="14"/>
      <c r="K1578" s="14"/>
      <c r="L1578" s="14"/>
      <c r="M1578" s="14"/>
      <c r="N1578" s="14"/>
      <c r="O1578" s="14"/>
    </row>
    <row r="1579" spans="1:15" s="11" customFormat="1" ht="36" customHeight="1">
      <c r="A1579" s="42" t="s">
        <v>1457</v>
      </c>
      <c r="B1579" s="2" t="s">
        <v>1017</v>
      </c>
      <c r="C1579" s="36" t="s">
        <v>28</v>
      </c>
      <c r="D1579" s="46"/>
      <c r="E1579" s="17"/>
      <c r="F1579" s="14"/>
      <c r="G1579" s="14"/>
      <c r="H1579" s="14"/>
      <c r="I1579" s="14"/>
      <c r="J1579" s="14"/>
      <c r="K1579" s="14"/>
      <c r="L1579" s="14"/>
      <c r="M1579" s="14"/>
      <c r="N1579" s="14"/>
      <c r="O1579" s="14"/>
    </row>
    <row r="1580" spans="1:15" s="11" customFormat="1" ht="30" customHeight="1">
      <c r="A1580" s="42" t="s">
        <v>1458</v>
      </c>
      <c r="B1580" s="2" t="s">
        <v>1018</v>
      </c>
      <c r="C1580" s="36" t="s">
        <v>28</v>
      </c>
      <c r="D1580" s="46"/>
      <c r="E1580" s="17"/>
      <c r="F1580" s="14"/>
      <c r="G1580" s="14"/>
      <c r="H1580" s="14"/>
      <c r="I1580" s="14"/>
      <c r="J1580" s="14"/>
      <c r="K1580" s="14"/>
      <c r="L1580" s="14"/>
      <c r="M1580" s="14"/>
      <c r="N1580" s="14"/>
      <c r="O1580" s="14"/>
    </row>
    <row r="1581" spans="1:15" s="11" customFormat="1" ht="36.75" customHeight="1">
      <c r="A1581" s="42" t="s">
        <v>1459</v>
      </c>
      <c r="B1581" s="2" t="s">
        <v>1019</v>
      </c>
      <c r="C1581" s="36" t="s">
        <v>28</v>
      </c>
      <c r="D1581" s="46"/>
      <c r="E1581" s="17"/>
      <c r="F1581" s="14"/>
      <c r="G1581" s="14"/>
      <c r="H1581" s="14"/>
      <c r="I1581" s="14"/>
      <c r="J1581" s="14"/>
      <c r="K1581" s="14"/>
      <c r="L1581" s="14"/>
      <c r="M1581" s="14"/>
      <c r="N1581" s="14"/>
      <c r="O1581" s="14"/>
    </row>
    <row r="1582" spans="1:15" s="11" customFormat="1" ht="30" customHeight="1">
      <c r="A1582" s="42" t="s">
        <v>1460</v>
      </c>
      <c r="B1582" s="2" t="s">
        <v>1020</v>
      </c>
      <c r="C1582" s="36" t="s">
        <v>28</v>
      </c>
      <c r="D1582" s="46"/>
      <c r="E1582" s="17"/>
      <c r="F1582" s="14"/>
      <c r="G1582" s="14"/>
      <c r="H1582" s="14"/>
      <c r="I1582" s="14"/>
      <c r="J1582" s="14"/>
      <c r="K1582" s="14"/>
      <c r="L1582" s="14"/>
      <c r="M1582" s="14"/>
      <c r="N1582" s="14"/>
      <c r="O1582" s="14"/>
    </row>
    <row r="1583" spans="1:15" s="11" customFormat="1" ht="36" customHeight="1">
      <c r="A1583" s="42" t="s">
        <v>1461</v>
      </c>
      <c r="B1583" s="2" t="s">
        <v>1021</v>
      </c>
      <c r="C1583" s="36" t="s">
        <v>28</v>
      </c>
      <c r="D1583" s="46"/>
      <c r="E1583" s="17"/>
      <c r="F1583" s="14"/>
      <c r="G1583" s="14"/>
      <c r="H1583" s="14"/>
      <c r="I1583" s="14"/>
      <c r="J1583" s="14"/>
      <c r="K1583" s="14"/>
      <c r="L1583" s="14"/>
      <c r="M1583" s="14"/>
      <c r="N1583" s="14"/>
      <c r="O1583" s="14"/>
    </row>
    <row r="1584" spans="1:15" s="11" customFormat="1" ht="30" customHeight="1">
      <c r="A1584" s="42" t="s">
        <v>1462</v>
      </c>
      <c r="B1584" s="2" t="s">
        <v>1022</v>
      </c>
      <c r="C1584" s="36" t="s">
        <v>28</v>
      </c>
      <c r="D1584" s="46"/>
      <c r="E1584" s="17"/>
      <c r="F1584" s="14"/>
      <c r="G1584" s="14"/>
      <c r="H1584" s="14"/>
      <c r="I1584" s="14"/>
      <c r="J1584" s="14"/>
      <c r="K1584" s="14"/>
      <c r="L1584" s="14"/>
      <c r="M1584" s="14"/>
      <c r="N1584" s="14"/>
      <c r="O1584" s="14"/>
    </row>
    <row r="1585" spans="1:15" s="11" customFormat="1" ht="30" customHeight="1">
      <c r="A1585" s="42" t="s">
        <v>1463</v>
      </c>
      <c r="B1585" s="2" t="s">
        <v>1023</v>
      </c>
      <c r="C1585" s="36" t="s">
        <v>28</v>
      </c>
      <c r="D1585" s="46"/>
      <c r="E1585" s="17"/>
      <c r="F1585" s="14"/>
      <c r="G1585" s="14"/>
      <c r="H1585" s="14"/>
      <c r="I1585" s="14"/>
      <c r="J1585" s="14"/>
      <c r="K1585" s="14"/>
      <c r="L1585" s="14"/>
      <c r="M1585" s="14"/>
      <c r="N1585" s="14"/>
      <c r="O1585" s="14"/>
    </row>
    <row r="1586" spans="1:15" s="11" customFormat="1" ht="30" customHeight="1">
      <c r="A1586" s="42" t="s">
        <v>1464</v>
      </c>
      <c r="B1586" s="2" t="s">
        <v>1024</v>
      </c>
      <c r="C1586" s="36" t="s">
        <v>28</v>
      </c>
      <c r="D1586" s="46"/>
      <c r="E1586" s="17"/>
      <c r="F1586" s="14"/>
      <c r="G1586" s="14"/>
      <c r="H1586" s="14"/>
      <c r="I1586" s="14"/>
      <c r="J1586" s="14"/>
      <c r="K1586" s="14"/>
      <c r="L1586" s="14"/>
      <c r="M1586" s="14"/>
      <c r="N1586" s="14"/>
      <c r="O1586" s="14"/>
    </row>
    <row r="1587" spans="1:15" s="11" customFormat="1" ht="36" customHeight="1">
      <c r="A1587" s="42" t="s">
        <v>1465</v>
      </c>
      <c r="B1587" s="2" t="s">
        <v>1025</v>
      </c>
      <c r="C1587" s="36" t="s">
        <v>28</v>
      </c>
      <c r="D1587" s="46"/>
      <c r="E1587" s="17"/>
      <c r="F1587" s="14"/>
      <c r="G1587" s="14"/>
      <c r="H1587" s="14"/>
      <c r="I1587" s="14"/>
      <c r="J1587" s="14"/>
      <c r="K1587" s="14"/>
      <c r="L1587" s="14"/>
      <c r="M1587" s="14"/>
      <c r="N1587" s="14"/>
      <c r="O1587" s="14"/>
    </row>
    <row r="1588" spans="1:15" s="11" customFormat="1" ht="30" customHeight="1">
      <c r="A1588" s="42" t="s">
        <v>1466</v>
      </c>
      <c r="B1588" s="2" t="s">
        <v>1026</v>
      </c>
      <c r="C1588" s="36" t="s">
        <v>28</v>
      </c>
      <c r="D1588" s="46"/>
      <c r="E1588" s="17"/>
      <c r="F1588" s="14"/>
      <c r="G1588" s="14"/>
      <c r="H1588" s="14"/>
      <c r="I1588" s="14"/>
      <c r="J1588" s="14"/>
      <c r="K1588" s="14"/>
      <c r="L1588" s="14"/>
      <c r="M1588" s="14"/>
      <c r="N1588" s="14"/>
      <c r="O1588" s="14"/>
    </row>
    <row r="1589" spans="1:15" s="11" customFormat="1" ht="42.75" customHeight="1">
      <c r="A1589" s="42" t="s">
        <v>1467</v>
      </c>
      <c r="B1589" s="2" t="s">
        <v>1027</v>
      </c>
      <c r="C1589" s="36" t="s">
        <v>28</v>
      </c>
      <c r="D1589" s="46"/>
      <c r="E1589" s="17"/>
      <c r="F1589" s="14"/>
      <c r="G1589" s="14"/>
      <c r="H1589" s="14"/>
      <c r="I1589" s="14"/>
      <c r="J1589" s="14"/>
      <c r="K1589" s="14"/>
      <c r="L1589" s="14"/>
      <c r="M1589" s="14"/>
      <c r="N1589" s="14"/>
      <c r="O1589" s="14"/>
    </row>
    <row r="1590" spans="1:15" ht="39.75" customHeight="1">
      <c r="A1590" s="122" t="s">
        <v>1471</v>
      </c>
      <c r="B1590" s="123"/>
      <c r="C1590" s="123"/>
      <c r="D1590" s="124"/>
      <c r="E1590"/>
      <c r="F1590"/>
      <c r="G1590"/>
      <c r="H1590"/>
      <c r="I1590"/>
      <c r="J1590"/>
      <c r="K1590"/>
      <c r="L1590"/>
      <c r="M1590"/>
      <c r="N1590"/>
      <c r="O1590"/>
    </row>
    <row r="1591" spans="1:15" ht="39.75" customHeight="1">
      <c r="A1591" s="125" t="s">
        <v>2053</v>
      </c>
      <c r="B1591" s="126"/>
      <c r="C1591" s="126"/>
      <c r="D1591" s="127"/>
      <c r="E1591"/>
      <c r="F1591"/>
      <c r="G1591"/>
      <c r="H1591"/>
      <c r="I1591"/>
      <c r="J1591"/>
      <c r="K1591"/>
      <c r="L1591"/>
      <c r="M1591"/>
      <c r="N1591"/>
      <c r="O1591"/>
    </row>
    <row r="1592" spans="1:15" ht="39.75" customHeight="1">
      <c r="A1592" s="125" t="s">
        <v>2054</v>
      </c>
      <c r="B1592" s="126"/>
      <c r="C1592" s="126"/>
      <c r="D1592" s="127"/>
      <c r="E1592"/>
      <c r="F1592"/>
      <c r="G1592"/>
      <c r="H1592"/>
      <c r="I1592"/>
      <c r="J1592"/>
      <c r="K1592"/>
      <c r="L1592"/>
      <c r="M1592"/>
      <c r="N1592"/>
      <c r="O1592"/>
    </row>
    <row r="1593" spans="1:15" ht="39.75" customHeight="1">
      <c r="A1593" s="120" t="s">
        <v>2055</v>
      </c>
      <c r="B1593" s="120"/>
      <c r="C1593" s="120"/>
      <c r="D1593" s="120"/>
      <c r="E1593"/>
      <c r="F1593"/>
      <c r="G1593"/>
      <c r="H1593"/>
      <c r="I1593"/>
      <c r="J1593"/>
      <c r="K1593"/>
      <c r="L1593"/>
      <c r="M1593"/>
      <c r="N1593"/>
      <c r="O1593"/>
    </row>
    <row r="1594" spans="1:15" ht="39.75" customHeight="1">
      <c r="A1594" s="120" t="s">
        <v>21</v>
      </c>
      <c r="B1594" s="120"/>
      <c r="C1594" s="120"/>
      <c r="D1594" s="120"/>
      <c r="E1594"/>
      <c r="F1594"/>
      <c r="G1594"/>
      <c r="H1594"/>
      <c r="I1594"/>
      <c r="J1594"/>
      <c r="K1594"/>
      <c r="L1594"/>
      <c r="M1594"/>
      <c r="N1594"/>
      <c r="O1594"/>
    </row>
    <row r="1595" spans="1:15" ht="39.75" customHeight="1">
      <c r="A1595" s="121" t="s">
        <v>22</v>
      </c>
      <c r="B1595" s="121"/>
      <c r="C1595" s="121"/>
      <c r="D1595" s="121"/>
      <c r="E1595"/>
      <c r="F1595"/>
      <c r="G1595"/>
      <c r="H1595"/>
      <c r="I1595"/>
      <c r="J1595"/>
      <c r="K1595"/>
      <c r="L1595"/>
      <c r="M1595"/>
      <c r="N1595"/>
      <c r="O1595"/>
    </row>
    <row r="1596" spans="1:15" ht="39.75" customHeight="1">
      <c r="A1596" s="120" t="s">
        <v>34</v>
      </c>
      <c r="B1596" s="120"/>
      <c r="C1596" s="120"/>
      <c r="D1596" s="120"/>
      <c r="E1596"/>
      <c r="F1596"/>
      <c r="G1596"/>
      <c r="H1596"/>
      <c r="I1596"/>
      <c r="J1596"/>
      <c r="K1596"/>
      <c r="L1596"/>
      <c r="M1596"/>
      <c r="N1596"/>
      <c r="O1596"/>
    </row>
  </sheetData>
  <sheetProtection/>
  <mergeCells count="280">
    <mergeCell ref="A4:B4"/>
    <mergeCell ref="A113:A122"/>
    <mergeCell ref="A108:A111"/>
    <mergeCell ref="A95:A98"/>
    <mergeCell ref="A77:A80"/>
    <mergeCell ref="A69:A75"/>
    <mergeCell ref="A42:A50"/>
    <mergeCell ref="A6:IV6"/>
    <mergeCell ref="A107:IV107"/>
    <mergeCell ref="B108:D108"/>
    <mergeCell ref="A1119:A1121"/>
    <mergeCell ref="A1114:A1116"/>
    <mergeCell ref="A1096:A1111"/>
    <mergeCell ref="A34:A36"/>
    <mergeCell ref="A28:A30"/>
    <mergeCell ref="A9:A24"/>
    <mergeCell ref="A601:A606"/>
    <mergeCell ref="A594:A597"/>
    <mergeCell ref="A571:A577"/>
    <mergeCell ref="A563:A566"/>
    <mergeCell ref="A1430:A1433"/>
    <mergeCell ref="A1397:A1415"/>
    <mergeCell ref="A1388:A1393"/>
    <mergeCell ref="A1186:A1188"/>
    <mergeCell ref="A1148:A1159"/>
    <mergeCell ref="A1131:A1145"/>
    <mergeCell ref="A1258:A1279"/>
    <mergeCell ref="A1310:A1313"/>
    <mergeCell ref="A1299:A1302"/>
    <mergeCell ref="A1315:A1316"/>
    <mergeCell ref="A1573:A1576"/>
    <mergeCell ref="A1542:A1548"/>
    <mergeCell ref="A1514:A1518"/>
    <mergeCell ref="A1502:A1505"/>
    <mergeCell ref="A1471:A1473"/>
    <mergeCell ref="A639:A641"/>
    <mergeCell ref="A1461:A1464"/>
    <mergeCell ref="A1224:A1237"/>
    <mergeCell ref="A1213:A1220"/>
    <mergeCell ref="A1084:A1087"/>
    <mergeCell ref="B1471:D1471"/>
    <mergeCell ref="B1466:D1466"/>
    <mergeCell ref="B1461:D1461"/>
    <mergeCell ref="A1466:A1469"/>
    <mergeCell ref="A1458:A1460"/>
    <mergeCell ref="A1445:A1447"/>
    <mergeCell ref="A1440:A1443"/>
    <mergeCell ref="A567:A570"/>
    <mergeCell ref="B1397:D1397"/>
    <mergeCell ref="B1458:D1458"/>
    <mergeCell ref="B1445:D1445"/>
    <mergeCell ref="B1440:D1440"/>
    <mergeCell ref="B1430:D1430"/>
    <mergeCell ref="B1224:D1224"/>
    <mergeCell ref="B1258:D1258"/>
    <mergeCell ref="B1269:D1269"/>
    <mergeCell ref="B1372:D1372"/>
    <mergeCell ref="B1376:D1376"/>
    <mergeCell ref="B1388:D1388"/>
    <mergeCell ref="A1376:A1383"/>
    <mergeCell ref="A1372:A1374"/>
    <mergeCell ref="B1319:D1319"/>
    <mergeCell ref="B1213:D1213"/>
    <mergeCell ref="A549:A554"/>
    <mergeCell ref="B1331:D1331"/>
    <mergeCell ref="B1350:D1350"/>
    <mergeCell ref="A1350:A1365"/>
    <mergeCell ref="A1340:A1343"/>
    <mergeCell ref="A1331:A1334"/>
    <mergeCell ref="A1319:A1325"/>
    <mergeCell ref="B1299:D1299"/>
    <mergeCell ref="B1310:D1310"/>
    <mergeCell ref="B1148:D1148"/>
    <mergeCell ref="B1186:D1186"/>
    <mergeCell ref="B1189:D1189"/>
    <mergeCell ref="B1193:D1193"/>
    <mergeCell ref="A1193:A1198"/>
    <mergeCell ref="A1189:A1191"/>
    <mergeCell ref="B1114:D1114"/>
    <mergeCell ref="B1119:D1119"/>
    <mergeCell ref="B1131:D1131"/>
    <mergeCell ref="A534:A545"/>
    <mergeCell ref="A529:A532"/>
    <mergeCell ref="A524:A526"/>
    <mergeCell ref="B1084:D1084"/>
    <mergeCell ref="B1088:D1088"/>
    <mergeCell ref="B1096:D1096"/>
    <mergeCell ref="A1088:A1091"/>
    <mergeCell ref="A1073:A1078"/>
    <mergeCell ref="B1058:D1058"/>
    <mergeCell ref="B1064:D1064"/>
    <mergeCell ref="B1073:D1073"/>
    <mergeCell ref="A1064:A1068"/>
    <mergeCell ref="A1061:A1063"/>
    <mergeCell ref="A1058:A1060"/>
    <mergeCell ref="A1071:IV1071"/>
    <mergeCell ref="B1035:D1035"/>
    <mergeCell ref="B1039:D1039"/>
    <mergeCell ref="B1055:D1055"/>
    <mergeCell ref="A1055:A1057"/>
    <mergeCell ref="A1039:A1041"/>
    <mergeCell ref="A1035:A1038"/>
    <mergeCell ref="A957:A961"/>
    <mergeCell ref="A950:A956"/>
    <mergeCell ref="A942:A947"/>
    <mergeCell ref="B995:D995"/>
    <mergeCell ref="B1006:D1006"/>
    <mergeCell ref="B1018:D1018"/>
    <mergeCell ref="A1018:A1026"/>
    <mergeCell ref="A1006:A1008"/>
    <mergeCell ref="A995:A997"/>
    <mergeCell ref="A885:A894"/>
    <mergeCell ref="B929:D929"/>
    <mergeCell ref="B935:D935"/>
    <mergeCell ref="B962:D962"/>
    <mergeCell ref="A962:A965"/>
    <mergeCell ref="A935:A940"/>
    <mergeCell ref="A929:A931"/>
    <mergeCell ref="B942:D942"/>
    <mergeCell ref="B950:D950"/>
    <mergeCell ref="B957:D957"/>
    <mergeCell ref="B849:D849"/>
    <mergeCell ref="B875:D875"/>
    <mergeCell ref="B882:D882"/>
    <mergeCell ref="A875:A880"/>
    <mergeCell ref="A849:A851"/>
    <mergeCell ref="A916:A924"/>
    <mergeCell ref="B885:D885"/>
    <mergeCell ref="B905:D905"/>
    <mergeCell ref="B916:D916"/>
    <mergeCell ref="A905:A912"/>
    <mergeCell ref="A827:A846"/>
    <mergeCell ref="B798:D798"/>
    <mergeCell ref="B982:D982"/>
    <mergeCell ref="A982:A988"/>
    <mergeCell ref="A813:A820"/>
    <mergeCell ref="A808:A812"/>
    <mergeCell ref="A899:IV899"/>
    <mergeCell ref="A949:IV949"/>
    <mergeCell ref="A979:IV979"/>
    <mergeCell ref="A882:A884"/>
    <mergeCell ref="A519:A521"/>
    <mergeCell ref="B727:D727"/>
    <mergeCell ref="B738:D738"/>
    <mergeCell ref="B785:D785"/>
    <mergeCell ref="A785:A788"/>
    <mergeCell ref="A738:A740"/>
    <mergeCell ref="A727:A735"/>
    <mergeCell ref="B695:D695"/>
    <mergeCell ref="B719:D719"/>
    <mergeCell ref="B713:D713"/>
    <mergeCell ref="A713:A715"/>
    <mergeCell ref="A695:A710"/>
    <mergeCell ref="B639:D639"/>
    <mergeCell ref="B647:D647"/>
    <mergeCell ref="B653:D653"/>
    <mergeCell ref="A653:A655"/>
    <mergeCell ref="A647:A650"/>
    <mergeCell ref="A673:IV673"/>
    <mergeCell ref="B601:D601"/>
    <mergeCell ref="B594:D594"/>
    <mergeCell ref="A798:A803"/>
    <mergeCell ref="A793:A796"/>
    <mergeCell ref="B563:D563"/>
    <mergeCell ref="B567:D567"/>
    <mergeCell ref="B571:D571"/>
    <mergeCell ref="A585:IV585"/>
    <mergeCell ref="A668:IV668"/>
    <mergeCell ref="A719:A721"/>
    <mergeCell ref="B534:D534"/>
    <mergeCell ref="B549:D549"/>
    <mergeCell ref="B502:D502"/>
    <mergeCell ref="B519:D519"/>
    <mergeCell ref="B524:D524"/>
    <mergeCell ref="B580:D580"/>
    <mergeCell ref="B442:D442"/>
    <mergeCell ref="B445:D445"/>
    <mergeCell ref="B474:D474"/>
    <mergeCell ref="A445:A456"/>
    <mergeCell ref="A442:A444"/>
    <mergeCell ref="A464:IV464"/>
    <mergeCell ref="A427:A441"/>
    <mergeCell ref="B399:D399"/>
    <mergeCell ref="A405:A406"/>
    <mergeCell ref="B407:D407"/>
    <mergeCell ref="B427:D427"/>
    <mergeCell ref="A407:A420"/>
    <mergeCell ref="A399:A404"/>
    <mergeCell ref="B361:D361"/>
    <mergeCell ref="B372:D372"/>
    <mergeCell ref="B385:D385"/>
    <mergeCell ref="A385:A388"/>
    <mergeCell ref="A372:A375"/>
    <mergeCell ref="A361:A370"/>
    <mergeCell ref="B331:D331"/>
    <mergeCell ref="B340:D340"/>
    <mergeCell ref="B350:D350"/>
    <mergeCell ref="A350:A355"/>
    <mergeCell ref="A340:A344"/>
    <mergeCell ref="A331:A338"/>
    <mergeCell ref="A199:A206"/>
    <mergeCell ref="A181:A189"/>
    <mergeCell ref="A168:A170"/>
    <mergeCell ref="B240:D240"/>
    <mergeCell ref="B268:D268"/>
    <mergeCell ref="B281:D281"/>
    <mergeCell ref="A281:A284"/>
    <mergeCell ref="A268:A280"/>
    <mergeCell ref="A240:A246"/>
    <mergeCell ref="A267:IV267"/>
    <mergeCell ref="A141:A166"/>
    <mergeCell ref="A133:A135"/>
    <mergeCell ref="A124:A127"/>
    <mergeCell ref="A140:IV140"/>
    <mergeCell ref="A180:IV180"/>
    <mergeCell ref="A207:IV207"/>
    <mergeCell ref="A137:IV137"/>
    <mergeCell ref="B168:D168"/>
    <mergeCell ref="B181:D181"/>
    <mergeCell ref="B199:D199"/>
    <mergeCell ref="A1596:D1596"/>
    <mergeCell ref="B9:D9"/>
    <mergeCell ref="B28:D28"/>
    <mergeCell ref="B34:D34"/>
    <mergeCell ref="B42:D42"/>
    <mergeCell ref="B69:D69"/>
    <mergeCell ref="A1590:D1590"/>
    <mergeCell ref="A1591:D1591"/>
    <mergeCell ref="A1592:D1592"/>
    <mergeCell ref="A1593:D1593"/>
    <mergeCell ref="A1594:D1594"/>
    <mergeCell ref="A1595:D1595"/>
    <mergeCell ref="A1491:IV1491"/>
    <mergeCell ref="A1496:IV1496"/>
    <mergeCell ref="A1538:IV1538"/>
    <mergeCell ref="A1560:IV1560"/>
    <mergeCell ref="A1571:IV1571"/>
    <mergeCell ref="B1502:D1502"/>
    <mergeCell ref="B1514:D1514"/>
    <mergeCell ref="B1542:D1542"/>
    <mergeCell ref="A1474:IV1474"/>
    <mergeCell ref="A1475:IV1475"/>
    <mergeCell ref="A8:IV8"/>
    <mergeCell ref="A41:IV41"/>
    <mergeCell ref="A61:IV61"/>
    <mergeCell ref="A94:IV94"/>
    <mergeCell ref="A132:IV132"/>
    <mergeCell ref="B133:D133"/>
    <mergeCell ref="B141:D141"/>
    <mergeCell ref="B827:D827"/>
    <mergeCell ref="A725:IV725"/>
    <mergeCell ref="A881:IV881"/>
    <mergeCell ref="A457:IV457"/>
    <mergeCell ref="A500:IV500"/>
    <mergeCell ref="A547:IV547"/>
    <mergeCell ref="A557:IV557"/>
    <mergeCell ref="A502:A517"/>
    <mergeCell ref="A474:A480"/>
    <mergeCell ref="A499:IV499"/>
    <mergeCell ref="B529:D529"/>
    <mergeCell ref="B113:D113"/>
    <mergeCell ref="A1:D1"/>
    <mergeCell ref="A2:D2"/>
    <mergeCell ref="A980:IV980"/>
    <mergeCell ref="A998:IV998"/>
    <mergeCell ref="A1070:IV1070"/>
    <mergeCell ref="A586:IV586"/>
    <mergeCell ref="A627:IV627"/>
    <mergeCell ref="B77:D77"/>
    <mergeCell ref="A3:D3"/>
    <mergeCell ref="A5:D5"/>
    <mergeCell ref="A1200:IV1200"/>
    <mergeCell ref="A1345:IV1345"/>
    <mergeCell ref="A1417:IV1417"/>
    <mergeCell ref="A1419:IV1419"/>
    <mergeCell ref="B95:D95"/>
    <mergeCell ref="B124:D124"/>
    <mergeCell ref="A330:IV330"/>
    <mergeCell ref="A360:IV360"/>
    <mergeCell ref="A383:IV383"/>
  </mergeCells>
  <printOptions/>
  <pageMargins left="0.3641666666666667" right="0.25" top="0.8391666666666666" bottom="0.75" header="0.095" footer="0.3"/>
  <pageSetup fitToHeight="0" fitToWidth="1" horizontalDpi="600" verticalDpi="600" orientation="portrait" paperSize="9" scale="38" r:id="rId1"/>
  <rowBreaks count="3" manualBreakCount="3">
    <brk id="115" max="3" man="1"/>
    <brk id="206" max="3" man="1"/>
    <brk id="724" max="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Baza KS-BLOZ ::::::::::::::::::</dc:title>
  <dc:subject/>
  <dc:creator>ZOZ</dc:creator>
  <cp:keywords/>
  <dc:description/>
  <cp:lastModifiedBy>Użytkownik systemu Windows</cp:lastModifiedBy>
  <cp:lastPrinted>2020-05-21T11:20:19Z</cp:lastPrinted>
  <dcterms:created xsi:type="dcterms:W3CDTF">2001-04-10T10:32:57Z</dcterms:created>
  <dcterms:modified xsi:type="dcterms:W3CDTF">2020-07-15T09:46:59Z</dcterms:modified>
  <cp:category/>
  <cp:version/>
  <cp:contentType/>
  <cp:contentStatus/>
  <cp:revision>18</cp:revision>
</cp:coreProperties>
</file>